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order" sheetId="1" state="visible" r:id="rId1"/>
    <sheet name="PO log" sheetId="2" state="visible" r:id="rId2"/>
    <sheet name="How to use" sheetId="3" state="visible" r:id="rId3"/>
  </sheets>
  <definedNames>
    <definedName name="_xlnm.Print_Area" localSheetId="0">'Purchase order'!$A$1:$H$41</definedName>
    <definedName name="_xlnm._FilterDatabase" localSheetId="1" hidden="1">'PO log'!$A$3:$L$503</definedName>
    <definedName name="_xlnm.Print_Titles" localSheetId="1">'PO log'!$3:$3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yyyy-mm-dd"/>
  </numFmts>
  <fonts count="17">
    <font>
      <name val="Calibri"/>
      <family val="2"/>
      <color theme="1"/>
      <sz val="11"/>
      <scheme val="minor"/>
    </font>
    <font>
      <name val="Calibri"/>
      <b val="1"/>
      <color rgb="00111827"/>
      <sz val="22"/>
    </font>
    <font>
      <name val="Calibri"/>
      <b val="1"/>
      <color rgb="00111827"/>
      <sz val="10"/>
    </font>
    <font>
      <name val="Calibri"/>
      <b val="1"/>
      <color rgb="00111827"/>
      <sz val="9"/>
    </font>
    <font>
      <name val="Calibri"/>
      <color rgb="00111827"/>
      <sz val="10"/>
    </font>
    <font>
      <name val="Calibri"/>
      <b val="1"/>
      <color rgb="00111827"/>
      <sz val="11"/>
    </font>
    <font>
      <name val="Calibri"/>
      <color rgb="006B7280"/>
      <sz val="8"/>
    </font>
    <font>
      <name val="Calibri"/>
      <b val="1"/>
      <color rgb="00111827"/>
      <sz val="15"/>
    </font>
    <font>
      <name val="Calibri"/>
      <b val="1"/>
      <color rgb="00111827"/>
      <sz val="12"/>
    </font>
    <font>
      <name val="Calibri"/>
      <color rgb="009CA3AF"/>
      <sz val="10"/>
    </font>
    <font>
      <name val="Calibri"/>
      <color rgb="009CA3AF"/>
      <sz val="8"/>
    </font>
    <font>
      <name val="Calibri"/>
      <b val="1"/>
      <color rgb="00111827"/>
      <sz val="14"/>
    </font>
    <font>
      <name val="Calibri"/>
      <b val="1"/>
      <color rgb="00B42318"/>
      <sz val="12"/>
    </font>
    <font>
      <name val="Calibri"/>
      <color rgb="006B7280"/>
      <sz val="9"/>
    </font>
    <font>
      <name val="Calibri"/>
      <color rgb="00111827"/>
      <sz val="11"/>
    </font>
    <font>
      <name val="Calibri"/>
      <color rgb="006B7280"/>
      <sz val="10"/>
    </font>
    <font>
      <name val="Calibri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4" fontId="7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10" fontId="4" fillId="0" borderId="2" applyAlignment="1" pivotButton="0" quotePrefix="0" xfId="0">
      <alignment horizontal="right" vertical="center"/>
    </xf>
    <xf numFmtId="4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1" applyAlignment="1" pivotButton="0" quotePrefix="0" xfId="0">
      <alignment horizontal="left" vertical="center" wrapText="1"/>
    </xf>
    <xf numFmtId="1" fontId="12" fillId="0" borderId="2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4" fontId="2" fillId="4" borderId="2" applyAlignment="1" pivotButton="0" quotePrefix="0" xfId="0">
      <alignment horizontal="right" vertical="center"/>
    </xf>
    <xf numFmtId="165" fontId="9" fillId="0" borderId="2" pivotButton="0" quotePrefix="0" xfId="0"/>
    <xf numFmtId="0" fontId="9" fillId="0" borderId="2" pivotButton="0" quotePrefix="0" xfId="0"/>
    <xf numFmtId="4" fontId="9" fillId="0" borderId="2" pivotButton="0" quotePrefix="0" xfId="0"/>
    <xf numFmtId="165" fontId="4" fillId="0" borderId="2" pivotButton="0" quotePrefix="0" xfId="0"/>
    <xf numFmtId="0" fontId="4" fillId="0" borderId="2" pivotButton="0" quotePrefix="0" xfId="0"/>
    <xf numFmtId="4" fontId="4" fillId="0" borderId="2" pivotButton="0" quotePrefix="0" xfId="0"/>
    <xf numFmtId="0" fontId="11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6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PURCHASE ORDER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Vendor</t>
        </is>
      </c>
      <c r="B3" s="4" t="n"/>
      <c r="C3" s="4" t="n"/>
      <c r="D3" s="4" t="n"/>
      <c r="E3" s="3" t="inlineStr">
        <is>
          <t>PO details</t>
        </is>
      </c>
      <c r="F3" s="4" t="n"/>
      <c r="G3" s="4" t="n"/>
      <c r="H3" s="4" t="n"/>
    </row>
    <row r="4" ht="20" customHeight="1">
      <c r="A4" s="5" t="inlineStr">
        <is>
          <t>Company</t>
        </is>
      </c>
      <c r="B4" s="4" t="n"/>
      <c r="C4" s="6" t="n"/>
      <c r="D4" s="4" t="n"/>
      <c r="E4" s="5" t="inlineStr">
        <is>
          <t>PO number</t>
        </is>
      </c>
      <c r="F4" s="4" t="n"/>
      <c r="G4" s="6" t="n"/>
      <c r="H4" s="4" t="n"/>
    </row>
    <row r="5" ht="20" customHeight="1">
      <c r="A5" s="5" t="inlineStr">
        <is>
          <t>Contact</t>
        </is>
      </c>
      <c r="B5" s="4" t="n"/>
      <c r="C5" s="6" t="n"/>
      <c r="D5" s="4" t="n"/>
      <c r="E5" s="5" t="inlineStr">
        <is>
          <t>PO date</t>
        </is>
      </c>
      <c r="F5" s="4" t="n"/>
      <c r="G5" s="7" t="n"/>
      <c r="H5" s="4" t="n"/>
    </row>
    <row r="6" ht="20" customHeight="1">
      <c r="A6" s="5" t="inlineStr">
        <is>
          <t>Address</t>
        </is>
      </c>
      <c r="B6" s="4" t="n"/>
      <c r="C6" s="6" t="n"/>
      <c r="D6" s="4" t="n"/>
      <c r="E6" s="5" t="inlineStr">
        <is>
          <t>Required by</t>
        </is>
      </c>
      <c r="F6" s="4" t="n"/>
      <c r="G6" s="7" t="n"/>
      <c r="H6" s="4" t="n"/>
    </row>
    <row r="7" ht="20" customHeight="1">
      <c r="A7" s="5" t="inlineStr">
        <is>
          <t>City, State ZIP</t>
        </is>
      </c>
      <c r="B7" s="4" t="n"/>
      <c r="C7" s="6" t="n"/>
      <c r="D7" s="4" t="n"/>
      <c r="E7" s="5" t="inlineStr">
        <is>
          <t>Currency</t>
        </is>
      </c>
      <c r="F7" s="4" t="n"/>
      <c r="G7" s="6" t="inlineStr">
        <is>
          <t>USD</t>
        </is>
      </c>
      <c r="H7" s="4" t="n"/>
    </row>
    <row r="8" ht="20" customHeight="1">
      <c r="A8" s="5" t="inlineStr">
        <is>
          <t>Email / phone</t>
        </is>
      </c>
      <c r="B8" s="4" t="n"/>
      <c r="C8" s="6" t="n"/>
      <c r="D8" s="4" t="n"/>
      <c r="E8" s="3" t="inlineStr">
        <is>
          <t>Buyer</t>
        </is>
      </c>
      <c r="F8" s="4" t="n"/>
      <c r="G8" s="4" t="n"/>
      <c r="H8" s="4" t="n"/>
    </row>
    <row r="9" ht="20" customHeight="1">
      <c r="A9" s="3" t="inlineStr">
        <is>
          <t>Ship to</t>
        </is>
      </c>
      <c r="B9" s="4" t="n"/>
      <c r="C9" s="4" t="n"/>
      <c r="D9" s="4" t="n"/>
      <c r="E9" s="5" t="inlineStr">
        <is>
          <t>Company</t>
        </is>
      </c>
      <c r="F9" s="4" t="n"/>
      <c r="G9" s="6" t="n"/>
      <c r="H9" s="4" t="n"/>
    </row>
    <row r="10" ht="20" customHeight="1">
      <c r="A10" s="5" t="inlineStr">
        <is>
          <t>Address</t>
        </is>
      </c>
      <c r="B10" s="4" t="n"/>
      <c r="C10" s="6" t="n"/>
      <c r="D10" s="4" t="n"/>
      <c r="E10" s="5" t="inlineStr">
        <is>
          <t>Address</t>
        </is>
      </c>
      <c r="F10" s="4" t="n"/>
      <c r="G10" s="6" t="n"/>
      <c r="H10" s="4" t="n"/>
    </row>
    <row r="11" ht="20" customHeight="1">
      <c r="E11" s="5" t="inlineStr">
        <is>
          <t>Buyer / email</t>
        </is>
      </c>
      <c r="F11" s="4" t="n"/>
      <c r="G11" s="6" t="n"/>
      <c r="H11" s="4" t="n"/>
    </row>
    <row r="13" ht="34" customHeight="1">
      <c r="A13" s="8" t="inlineStr">
        <is>
          <t>Order total</t>
        </is>
      </c>
      <c r="B13" s="4" t="n"/>
      <c r="C13" s="4" t="n"/>
      <c r="D13" s="9">
        <f>IF(H33=0,"",H33)</f>
        <v/>
      </c>
      <c r="E13" s="4" t="n"/>
      <c r="F13" s="4" t="n"/>
      <c r="G13" s="10">
        <f>IF(G7="","",G7)</f>
        <v/>
      </c>
      <c r="H13" s="4" t="n"/>
    </row>
    <row r="15">
      <c r="A15" s="11" t="inlineStr">
        <is>
          <t>Please supply the following items. Quote our PO number on all delivery notes and invoices.</t>
        </is>
      </c>
      <c r="B15" s="2" t="n"/>
      <c r="C15" s="2" t="n"/>
      <c r="D15" s="2" t="n"/>
      <c r="E15" s="2" t="n"/>
      <c r="F15" s="2" t="n"/>
      <c r="G15" s="2" t="n"/>
      <c r="H15" s="2" t="n"/>
    </row>
    <row r="16" ht="28" customHeight="1">
      <c r="A16" s="12" t="inlineStr">
        <is>
          <t>#</t>
        </is>
      </c>
      <c r="B16" s="12" t="inlineStr">
        <is>
          <t>Item code</t>
        </is>
      </c>
      <c r="C16" s="12" t="inlineStr">
        <is>
          <t>Description</t>
        </is>
      </c>
      <c r="D16" s="12" t="inlineStr">
        <is>
          <t>Qty</t>
        </is>
      </c>
      <c r="E16" s="12" t="inlineStr">
        <is>
          <t>Unit</t>
        </is>
      </c>
      <c r="F16" s="12" t="inlineStr">
        <is>
          <t>Unit price</t>
        </is>
      </c>
      <c r="G16" s="12" t="inlineStr">
        <is>
          <t>Taxable</t>
        </is>
      </c>
      <c r="H16" s="12" t="inlineStr">
        <is>
          <t>Amount</t>
        </is>
      </c>
    </row>
    <row r="17" ht="20" customHeight="1">
      <c r="A17" s="13" t="n">
        <v>1</v>
      </c>
      <c r="B17" s="6" t="n"/>
      <c r="C17" s="6" t="n"/>
      <c r="D17" s="14" t="n"/>
      <c r="E17" s="13" t="n"/>
      <c r="F17" s="15" t="n"/>
      <c r="G17" s="13" t="n"/>
      <c r="H17" s="15">
        <f>IF(OR(D17="",F17=""),"",ROUND(D17*F17,2))</f>
        <v/>
      </c>
    </row>
    <row r="18" ht="20" customHeight="1">
      <c r="A18" s="13" t="n">
        <v>2</v>
      </c>
      <c r="B18" s="6" t="n"/>
      <c r="C18" s="6" t="n"/>
      <c r="D18" s="14" t="n"/>
      <c r="E18" s="13" t="n"/>
      <c r="F18" s="15" t="n"/>
      <c r="G18" s="13" t="n"/>
      <c r="H18" s="15">
        <f>IF(OR(D18="",F18=""),"",ROUND(D18*F18,2))</f>
        <v/>
      </c>
    </row>
    <row r="19" ht="20" customHeight="1">
      <c r="A19" s="13" t="n">
        <v>3</v>
      </c>
      <c r="B19" s="6" t="n"/>
      <c r="C19" s="6" t="n"/>
      <c r="D19" s="14" t="n"/>
      <c r="E19" s="13" t="n"/>
      <c r="F19" s="15" t="n"/>
      <c r="G19" s="13" t="n"/>
      <c r="H19" s="15">
        <f>IF(OR(D19="",F19=""),"",ROUND(D19*F19,2))</f>
        <v/>
      </c>
    </row>
    <row r="20" ht="20" customHeight="1">
      <c r="A20" s="13" t="n">
        <v>4</v>
      </c>
      <c r="B20" s="6" t="n"/>
      <c r="C20" s="6" t="n"/>
      <c r="D20" s="14" t="n"/>
      <c r="E20" s="13" t="n"/>
      <c r="F20" s="15" t="n"/>
      <c r="G20" s="13" t="n"/>
      <c r="H20" s="15">
        <f>IF(OR(D20="",F20=""),"",ROUND(D20*F20,2))</f>
        <v/>
      </c>
    </row>
    <row r="21" ht="20" customHeight="1">
      <c r="A21" s="13" t="n">
        <v>5</v>
      </c>
      <c r="B21" s="6" t="n"/>
      <c r="C21" s="6" t="n"/>
      <c r="D21" s="14" t="n"/>
      <c r="E21" s="13" t="n"/>
      <c r="F21" s="15" t="n"/>
      <c r="G21" s="13" t="n"/>
      <c r="H21" s="15">
        <f>IF(OR(D21="",F21=""),"",ROUND(D21*F21,2))</f>
        <v/>
      </c>
    </row>
    <row r="22" ht="20" customHeight="1">
      <c r="A22" s="13" t="n">
        <v>6</v>
      </c>
      <c r="B22" s="6" t="n"/>
      <c r="C22" s="6" t="n"/>
      <c r="D22" s="14" t="n"/>
      <c r="E22" s="13" t="n"/>
      <c r="F22" s="15" t="n"/>
      <c r="G22" s="13" t="n"/>
      <c r="H22" s="15">
        <f>IF(OR(D22="",F22=""),"",ROUND(D22*F22,2))</f>
        <v/>
      </c>
    </row>
    <row r="23" ht="20" customHeight="1">
      <c r="A23" s="13" t="n">
        <v>7</v>
      </c>
      <c r="B23" s="6" t="n"/>
      <c r="C23" s="6" t="n"/>
      <c r="D23" s="14" t="n"/>
      <c r="E23" s="13" t="n"/>
      <c r="F23" s="15" t="n"/>
      <c r="G23" s="13" t="n"/>
      <c r="H23" s="15">
        <f>IF(OR(D23="",F23=""),"",ROUND(D23*F23,2))</f>
        <v/>
      </c>
    </row>
    <row r="24" ht="20" customHeight="1">
      <c r="A24" s="13" t="n">
        <v>8</v>
      </c>
      <c r="B24" s="6" t="n"/>
      <c r="C24" s="6" t="n"/>
      <c r="D24" s="14" t="n"/>
      <c r="E24" s="13" t="n"/>
      <c r="F24" s="15" t="n"/>
      <c r="G24" s="13" t="n"/>
      <c r="H24" s="15">
        <f>IF(OR(D24="",F24=""),"",ROUND(D24*F24,2))</f>
        <v/>
      </c>
    </row>
    <row r="25" ht="20" customHeight="1">
      <c r="A25" s="13" t="n">
        <v>9</v>
      </c>
      <c r="B25" s="6" t="n"/>
      <c r="C25" s="6" t="n"/>
      <c r="D25" s="14" t="n"/>
      <c r="E25" s="13" t="n"/>
      <c r="F25" s="15" t="n"/>
      <c r="G25" s="13" t="n"/>
      <c r="H25" s="15">
        <f>IF(OR(D25="",F25=""),"",ROUND(D25*F25,2))</f>
        <v/>
      </c>
    </row>
    <row r="26" ht="20" customHeight="1">
      <c r="A26" s="13" t="n">
        <v>10</v>
      </c>
      <c r="B26" s="6" t="n"/>
      <c r="C26" s="6" t="n"/>
      <c r="D26" s="14" t="n"/>
      <c r="E26" s="13" t="n"/>
      <c r="F26" s="15" t="n"/>
      <c r="G26" s="13" t="n"/>
      <c r="H26" s="15">
        <f>IF(OR(D26="",F26=""),"",ROUND(D26*F26,2))</f>
        <v/>
      </c>
    </row>
    <row r="27" ht="20" customHeight="1">
      <c r="A27" s="13" t="n">
        <v>11</v>
      </c>
      <c r="B27" s="6" t="n"/>
      <c r="C27" s="6" t="n"/>
      <c r="D27" s="14" t="n"/>
      <c r="E27" s="13" t="n"/>
      <c r="F27" s="15" t="n"/>
      <c r="G27" s="13" t="n"/>
      <c r="H27" s="15">
        <f>IF(OR(D27="",F27=""),"",ROUND(D27*F27,2))</f>
        <v/>
      </c>
    </row>
    <row r="28" ht="20" customHeight="1">
      <c r="A28" s="13" t="n">
        <v>12</v>
      </c>
      <c r="B28" s="6" t="n"/>
      <c r="C28" s="6" t="n"/>
      <c r="D28" s="14" t="n"/>
      <c r="E28" s="13" t="n"/>
      <c r="F28" s="15" t="n"/>
      <c r="G28" s="13" t="n"/>
      <c r="H28" s="15">
        <f>IF(OR(D28="",F28=""),"",ROUND(D28*F28,2))</f>
        <v/>
      </c>
    </row>
    <row r="29" ht="20" customHeight="1">
      <c r="A29" s="16" t="inlineStr">
        <is>
          <t>Enter your sales tax / VAT rate in the Tax rate cell (0% by default). Lines marked Taxable = No are not taxed.</t>
        </is>
      </c>
      <c r="B29" s="4" t="n"/>
      <c r="C29" s="4" t="n"/>
      <c r="D29" s="4" t="n"/>
      <c r="E29" s="17" t="inlineStr">
        <is>
          <t>Subtotal</t>
        </is>
      </c>
      <c r="F29" s="4" t="n"/>
      <c r="G29" s="4" t="n"/>
      <c r="H29" s="15">
        <f>SUM(H17:H28)</f>
        <v/>
      </c>
    </row>
    <row r="30" ht="20" customHeight="1">
      <c r="A30" s="4" t="n"/>
      <c r="B30" s="4" t="n"/>
      <c r="C30" s="4" t="n"/>
      <c r="D30" s="4" t="n"/>
      <c r="E30" s="17" t="inlineStr">
        <is>
          <t>Tax rate (enter your rate)</t>
        </is>
      </c>
      <c r="F30" s="4" t="n"/>
      <c r="G30" s="4" t="n"/>
      <c r="H30" s="18" t="n">
        <v>0</v>
      </c>
    </row>
    <row r="31" ht="20" customHeight="1">
      <c r="A31" s="4" t="n"/>
      <c r="B31" s="4" t="n"/>
      <c r="C31" s="4" t="n"/>
      <c r="D31" s="4" t="n"/>
      <c r="E31" s="17" t="inlineStr">
        <is>
          <t>Sales tax / VAT</t>
        </is>
      </c>
      <c r="F31" s="4" t="n"/>
      <c r="G31" s="4" t="n"/>
      <c r="H31" s="15">
        <f>ROUND((H29-SUMIF(G17:G28,"No",H17:H28))*H30,2)</f>
        <v/>
      </c>
    </row>
    <row r="32" ht="20" customHeight="1">
      <c r="A32" s="4" t="n"/>
      <c r="B32" s="4" t="n"/>
      <c r="C32" s="4" t="n"/>
      <c r="D32" s="4" t="n"/>
      <c r="E32" s="17" t="inlineStr">
        <is>
          <t>Shipping &amp; other</t>
        </is>
      </c>
      <c r="F32" s="4" t="n"/>
      <c r="G32" s="4" t="n"/>
      <c r="H32" s="15" t="n"/>
    </row>
    <row r="33" ht="20" customHeight="1">
      <c r="A33" s="4" t="n"/>
      <c r="B33" s="4" t="n"/>
      <c r="C33" s="4" t="n"/>
      <c r="D33" s="4" t="n"/>
      <c r="E33" s="3" t="inlineStr">
        <is>
          <t>Total</t>
        </is>
      </c>
      <c r="F33" s="4" t="n"/>
      <c r="G33" s="4" t="n"/>
      <c r="H33" s="19">
        <f>H29+H31+N(H32)</f>
        <v/>
      </c>
    </row>
    <row r="35" ht="20" customHeight="1">
      <c r="A35" s="5" t="inlineStr">
        <is>
          <t>Payment terms</t>
        </is>
      </c>
      <c r="B35" s="4" t="n"/>
      <c r="C35" s="20" t="inlineStr">
        <is>
          <t>e.g. Net 30</t>
        </is>
      </c>
      <c r="D35" s="4" t="n"/>
      <c r="E35" s="4" t="n"/>
      <c r="F35" s="4" t="n"/>
      <c r="G35" s="4" t="n"/>
      <c r="H35" s="4" t="n"/>
    </row>
    <row r="36" ht="20" customHeight="1">
      <c r="A36" s="5" t="inlineStr">
        <is>
          <t>Shipping method</t>
        </is>
      </c>
      <c r="B36" s="4" t="n"/>
      <c r="C36" s="20" t="inlineStr">
        <is>
          <t>e.g. Ground, freight prepaid</t>
        </is>
      </c>
      <c r="D36" s="4" t="n"/>
      <c r="E36" s="4" t="n"/>
      <c r="F36" s="4" t="n"/>
      <c r="G36" s="4" t="n"/>
      <c r="H36" s="4" t="n"/>
    </row>
    <row r="37" ht="20" customHeight="1">
      <c r="A37" s="5" t="inlineStr">
        <is>
          <t>Inspection</t>
        </is>
      </c>
      <c r="B37" s="4" t="n"/>
      <c r="C37" s="20" t="inlineStr">
        <is>
          <t>e.g. Quantity and visual check within 3 days of receipt</t>
        </is>
      </c>
      <c r="D37" s="4" t="n"/>
      <c r="E37" s="4" t="n"/>
      <c r="F37" s="4" t="n"/>
      <c r="G37" s="4" t="n"/>
      <c r="H37" s="4" t="n"/>
    </row>
    <row r="38">
      <c r="A38" s="5" t="inlineStr">
        <is>
          <t>Notes</t>
        </is>
      </c>
      <c r="B38" s="4" t="n"/>
      <c r="C38" s="21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1" ht="30" customHeight="1">
      <c r="A41" s="5" t="inlineStr">
        <is>
          <t>Authorized by (name, signature, date)</t>
        </is>
      </c>
      <c r="B41" s="4" t="n"/>
      <c r="C41" s="4" t="n"/>
      <c r="D41" s="4" t="n"/>
      <c r="E41" s="6" t="n"/>
      <c r="F41" s="4" t="n"/>
      <c r="G41" s="4" t="n"/>
      <c r="H41" s="4" t="n"/>
    </row>
    <row r="44">
      <c r="A44" s="22" t="inlineStr">
        <is>
          <t>Free template by AiutoForm (aiutoform.co.kr). AiutoForm reads quotes, orders, delivery notes and invoices from email and logs them automatically.</t>
        </is>
      </c>
    </row>
  </sheetData>
  <mergeCells count="51">
    <mergeCell ref="D13:F13"/>
    <mergeCell ref="C6:D6"/>
    <mergeCell ref="A15:H15"/>
    <mergeCell ref="G11:H11"/>
    <mergeCell ref="C5:D5"/>
    <mergeCell ref="E31:G31"/>
    <mergeCell ref="E5:F5"/>
    <mergeCell ref="A36:B36"/>
    <mergeCell ref="A1:H1"/>
    <mergeCell ref="E30:G30"/>
    <mergeCell ref="C38:H39"/>
    <mergeCell ref="E41:H41"/>
    <mergeCell ref="A6:B6"/>
    <mergeCell ref="C4:D4"/>
    <mergeCell ref="E4:F4"/>
    <mergeCell ref="A9:D9"/>
    <mergeCell ref="C10:D10"/>
    <mergeCell ref="A7:B7"/>
    <mergeCell ref="E3:H3"/>
    <mergeCell ref="G7:H7"/>
    <mergeCell ref="E10:F10"/>
    <mergeCell ref="C36:H36"/>
    <mergeCell ref="G10:H10"/>
    <mergeCell ref="A29:D33"/>
    <mergeCell ref="A37:B37"/>
    <mergeCell ref="G6:H6"/>
    <mergeCell ref="G13:H13"/>
    <mergeCell ref="A38:B39"/>
    <mergeCell ref="E9:F9"/>
    <mergeCell ref="E32:G32"/>
    <mergeCell ref="E6:F6"/>
    <mergeCell ref="A13:C13"/>
    <mergeCell ref="E8:H8"/>
    <mergeCell ref="C37:H37"/>
    <mergeCell ref="E11:F11"/>
    <mergeCell ref="A5:B5"/>
    <mergeCell ref="G5:H5"/>
    <mergeCell ref="A41:D41"/>
    <mergeCell ref="A8:B8"/>
    <mergeCell ref="C8:D8"/>
    <mergeCell ref="A35:B35"/>
    <mergeCell ref="A4:B4"/>
    <mergeCell ref="G4:H4"/>
    <mergeCell ref="C7:D7"/>
    <mergeCell ref="E33:G33"/>
    <mergeCell ref="E7:F7"/>
    <mergeCell ref="A3:D3"/>
    <mergeCell ref="A10:B10"/>
    <mergeCell ref="C35:H35"/>
    <mergeCell ref="G9:H9"/>
    <mergeCell ref="E29:G29"/>
  </mergeCells>
  <dataValidations count="1">
    <dataValidation sqref="G17:G28" showDropDown="0" showInputMessage="0" showErrorMessage="0" allowBlank="1" type="list">
      <formula1>"Yes,No"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4" customWidth="1" min="4" max="4"/>
    <col width="30" customWidth="1" min="5" max="5"/>
    <col width="13" customWidth="1" min="6" max="6"/>
    <col width="12" customWidth="1" min="7" max="7"/>
    <col width="13" customWidth="1" min="8" max="8"/>
    <col width="12" customWidth="1" min="9" max="9"/>
    <col width="12" customWidth="1" min="10" max="10"/>
    <col width="14" customWidth="1" min="11" max="11"/>
    <col width="22" customWidth="1" min="12" max="12"/>
  </cols>
  <sheetData>
    <row r="1" ht="28" customHeight="1">
      <c r="A1" s="23" t="inlineStr">
        <is>
          <t>PO log</t>
        </is>
      </c>
      <c r="B1" s="2" t="n"/>
      <c r="C1" s="2" t="n"/>
      <c r="D1" s="2" t="n"/>
      <c r="E1" s="2" t="n"/>
      <c r="F1" s="5" t="inlineStr">
        <is>
          <t>Late</t>
        </is>
      </c>
      <c r="G1" s="24">
        <f>COUNTIFS($I$4:$I$503,"&lt;"&amp;TODAY(),$C$4:$C$503,"&lt;&gt;",$K$4:$K$503,"&lt;&gt;Received",$K$4:$K$503,"&lt;&gt;Cancelled")</f>
        <v/>
      </c>
      <c r="H1" s="25">
        <f>"Open orders "&amp;COUNTIFS($C$4:$C$503,"&lt;&gt;",$K$4:$K$503,"&lt;&gt;Received",$K$4:$K$503,"&lt;&gt;Cancelled")&amp;" · orders past the required date and not received are shown in red"</f>
        <v/>
      </c>
      <c r="I1" s="2" t="n"/>
      <c r="J1" s="2" t="n"/>
      <c r="K1" s="2" t="n"/>
      <c r="L1" s="2" t="n"/>
    </row>
    <row r="2">
      <c r="A2" s="26" t="inlineStr">
        <is>
          <t>Total</t>
        </is>
      </c>
      <c r="B2" s="26">
        <f>SUBTOTAL(103,C4:C503)&amp;" rows"</f>
        <v/>
      </c>
      <c r="C2" s="27" t="n"/>
      <c r="D2" s="27" t="n"/>
      <c r="E2" s="27" t="n"/>
      <c r="F2" s="28">
        <f>SUBTOTAL(109,F4:F503)</f>
        <v/>
      </c>
      <c r="G2" s="28">
        <f>SUBTOTAL(109,G4:G503)</f>
        <v/>
      </c>
      <c r="H2" s="28">
        <f>SUBTOTAL(109,H4:H503)</f>
        <v/>
      </c>
      <c r="I2" s="27" t="n"/>
      <c r="J2" s="27" t="n"/>
      <c r="K2" s="27" t="n"/>
      <c r="L2" s="27" t="n"/>
    </row>
    <row r="3" ht="30" customHeight="1">
      <c r="A3" s="3" t="inlineStr">
        <is>
          <t>PO date</t>
        </is>
      </c>
      <c r="B3" s="3" t="inlineStr">
        <is>
          <t>PO no.</t>
        </is>
      </c>
      <c r="C3" s="3" t="inlineStr">
        <is>
          <t>Vendor</t>
        </is>
      </c>
      <c r="D3" s="3" t="inlineStr">
        <is>
          <t>Contact</t>
        </is>
      </c>
      <c r="E3" s="3" t="inlineStr">
        <is>
          <t>Items</t>
        </is>
      </c>
      <c r="F3" s="3" t="inlineStr">
        <is>
          <t>Net</t>
        </is>
      </c>
      <c r="G3" s="3" t="inlineStr">
        <is>
          <t>Tax</t>
        </is>
      </c>
      <c r="H3" s="26" t="inlineStr">
        <is>
          <t>Total</t>
        </is>
      </c>
      <c r="I3" s="3" t="inlineStr">
        <is>
          <t>Required by</t>
        </is>
      </c>
      <c r="J3" s="3" t="inlineStr">
        <is>
          <t>Received on</t>
        </is>
      </c>
      <c r="K3" s="3" t="inlineStr">
        <is>
          <t>Status</t>
        </is>
      </c>
      <c r="L3" s="3" t="inlineStr">
        <is>
          <t>Notes</t>
        </is>
      </c>
    </row>
    <row r="4">
      <c r="A4" s="29" t="n">
        <v>46296</v>
      </c>
      <c r="B4" s="30" t="inlineStr">
        <is>
          <t>PO-2610-001</t>
        </is>
      </c>
      <c r="C4" s="30" t="inlineStr">
        <is>
          <t>(Sample) Keystone Steel Supply</t>
        </is>
      </c>
      <c r="D4" s="30" t="inlineStr">
        <is>
          <t>Mark Ellis</t>
        </is>
      </c>
      <c r="E4" s="30" t="inlineStr">
        <is>
          <t>Stainless sheet 20 pcs + 1 item</t>
        </is>
      </c>
      <c r="F4" s="31" t="n">
        <v>3000</v>
      </c>
      <c r="G4" s="31" t="n">
        <v>0</v>
      </c>
      <c r="H4" s="15">
        <f>IF(AND(F4="",G4=""),"",N(F4)+N(G4))</f>
        <v/>
      </c>
      <c r="I4" s="29" t="n">
        <v>46310</v>
      </c>
      <c r="J4" s="32" t="n"/>
      <c r="K4" s="30" t="inlineStr">
        <is>
          <t>Confirmed</t>
        </is>
      </c>
      <c r="L4" s="30" t="inlineStr">
        <is>
          <t>Sample row - delete and use</t>
        </is>
      </c>
    </row>
    <row r="5">
      <c r="A5" s="32" t="n"/>
      <c r="B5" s="33" t="n"/>
      <c r="C5" s="33" t="n"/>
      <c r="D5" s="33" t="n"/>
      <c r="E5" s="33" t="n"/>
      <c r="F5" s="34" t="n"/>
      <c r="G5" s="34" t="n"/>
      <c r="H5" s="15">
        <f>IF(AND(F5="",G5=""),"",N(F5)+N(G5))</f>
        <v/>
      </c>
      <c r="I5" s="32" t="n"/>
      <c r="J5" s="32" t="n"/>
      <c r="K5" s="33" t="n"/>
      <c r="L5" s="33" t="n"/>
    </row>
    <row r="6">
      <c r="A6" s="32" t="n"/>
      <c r="B6" s="33" t="n"/>
      <c r="C6" s="33" t="n"/>
      <c r="D6" s="33" t="n"/>
      <c r="E6" s="33" t="n"/>
      <c r="F6" s="34" t="n"/>
      <c r="G6" s="34" t="n"/>
      <c r="H6" s="15">
        <f>IF(AND(F6="",G6=""),"",N(F6)+N(G6))</f>
        <v/>
      </c>
      <c r="I6" s="32" t="n"/>
      <c r="J6" s="32" t="n"/>
      <c r="K6" s="33" t="n"/>
      <c r="L6" s="33" t="n"/>
    </row>
    <row r="7">
      <c r="A7" s="32" t="n"/>
      <c r="B7" s="33" t="n"/>
      <c r="C7" s="33" t="n"/>
      <c r="D7" s="33" t="n"/>
      <c r="E7" s="33" t="n"/>
      <c r="F7" s="34" t="n"/>
      <c r="G7" s="34" t="n"/>
      <c r="H7" s="15">
        <f>IF(AND(F7="",G7=""),"",N(F7)+N(G7))</f>
        <v/>
      </c>
      <c r="I7" s="32" t="n"/>
      <c r="J7" s="32" t="n"/>
      <c r="K7" s="33" t="n"/>
      <c r="L7" s="33" t="n"/>
    </row>
    <row r="8">
      <c r="A8" s="32" t="n"/>
      <c r="B8" s="33" t="n"/>
      <c r="C8" s="33" t="n"/>
      <c r="D8" s="33" t="n"/>
      <c r="E8" s="33" t="n"/>
      <c r="F8" s="34" t="n"/>
      <c r="G8" s="34" t="n"/>
      <c r="H8" s="15">
        <f>IF(AND(F8="",G8=""),"",N(F8)+N(G8))</f>
        <v/>
      </c>
      <c r="I8" s="32" t="n"/>
      <c r="J8" s="32" t="n"/>
      <c r="K8" s="33" t="n"/>
      <c r="L8" s="33" t="n"/>
    </row>
    <row r="9">
      <c r="A9" s="32" t="n"/>
      <c r="B9" s="33" t="n"/>
      <c r="C9" s="33" t="n"/>
      <c r="D9" s="33" t="n"/>
      <c r="E9" s="33" t="n"/>
      <c r="F9" s="34" t="n"/>
      <c r="G9" s="34" t="n"/>
      <c r="H9" s="15">
        <f>IF(AND(F9="",G9=""),"",N(F9)+N(G9))</f>
        <v/>
      </c>
      <c r="I9" s="32" t="n"/>
      <c r="J9" s="32" t="n"/>
      <c r="K9" s="33" t="n"/>
      <c r="L9" s="33" t="n"/>
    </row>
    <row r="10">
      <c r="A10" s="32" t="n"/>
      <c r="B10" s="33" t="n"/>
      <c r="C10" s="33" t="n"/>
      <c r="D10" s="33" t="n"/>
      <c r="E10" s="33" t="n"/>
      <c r="F10" s="34" t="n"/>
      <c r="G10" s="34" t="n"/>
      <c r="H10" s="15">
        <f>IF(AND(F10="",G10=""),"",N(F10)+N(G10))</f>
        <v/>
      </c>
      <c r="I10" s="32" t="n"/>
      <c r="J10" s="32" t="n"/>
      <c r="K10" s="33" t="n"/>
      <c r="L10" s="33" t="n"/>
    </row>
    <row r="11">
      <c r="A11" s="32" t="n"/>
      <c r="B11" s="33" t="n"/>
      <c r="C11" s="33" t="n"/>
      <c r="D11" s="33" t="n"/>
      <c r="E11" s="33" t="n"/>
      <c r="F11" s="34" t="n"/>
      <c r="G11" s="34" t="n"/>
      <c r="H11" s="15">
        <f>IF(AND(F11="",G11=""),"",N(F11)+N(G11))</f>
        <v/>
      </c>
      <c r="I11" s="32" t="n"/>
      <c r="J11" s="32" t="n"/>
      <c r="K11" s="33" t="n"/>
      <c r="L11" s="33" t="n"/>
    </row>
    <row r="12">
      <c r="A12" s="32" t="n"/>
      <c r="B12" s="33" t="n"/>
      <c r="C12" s="33" t="n"/>
      <c r="D12" s="33" t="n"/>
      <c r="E12" s="33" t="n"/>
      <c r="F12" s="34" t="n"/>
      <c r="G12" s="34" t="n"/>
      <c r="H12" s="15">
        <f>IF(AND(F12="",G12=""),"",N(F12)+N(G12))</f>
        <v/>
      </c>
      <c r="I12" s="32" t="n"/>
      <c r="J12" s="32" t="n"/>
      <c r="K12" s="33" t="n"/>
      <c r="L12" s="33" t="n"/>
    </row>
    <row r="13">
      <c r="A13" s="32" t="n"/>
      <c r="B13" s="33" t="n"/>
      <c r="C13" s="33" t="n"/>
      <c r="D13" s="33" t="n"/>
      <c r="E13" s="33" t="n"/>
      <c r="F13" s="34" t="n"/>
      <c r="G13" s="34" t="n"/>
      <c r="H13" s="15">
        <f>IF(AND(F13="",G13=""),"",N(F13)+N(G13))</f>
        <v/>
      </c>
      <c r="I13" s="32" t="n"/>
      <c r="J13" s="32" t="n"/>
      <c r="K13" s="33" t="n"/>
      <c r="L13" s="33" t="n"/>
    </row>
    <row r="14">
      <c r="A14" s="32" t="n"/>
      <c r="B14" s="33" t="n"/>
      <c r="C14" s="33" t="n"/>
      <c r="D14" s="33" t="n"/>
      <c r="E14" s="33" t="n"/>
      <c r="F14" s="34" t="n"/>
      <c r="G14" s="34" t="n"/>
      <c r="H14" s="15">
        <f>IF(AND(F14="",G14=""),"",N(F14)+N(G14))</f>
        <v/>
      </c>
      <c r="I14" s="32" t="n"/>
      <c r="J14" s="32" t="n"/>
      <c r="K14" s="33" t="n"/>
      <c r="L14" s="33" t="n"/>
    </row>
    <row r="15">
      <c r="A15" s="32" t="n"/>
      <c r="B15" s="33" t="n"/>
      <c r="C15" s="33" t="n"/>
      <c r="D15" s="33" t="n"/>
      <c r="E15" s="33" t="n"/>
      <c r="F15" s="34" t="n"/>
      <c r="G15" s="34" t="n"/>
      <c r="H15" s="15">
        <f>IF(AND(F15="",G15=""),"",N(F15)+N(G15))</f>
        <v/>
      </c>
      <c r="I15" s="32" t="n"/>
      <c r="J15" s="32" t="n"/>
      <c r="K15" s="33" t="n"/>
      <c r="L15" s="33" t="n"/>
    </row>
    <row r="16">
      <c r="A16" s="32" t="n"/>
      <c r="B16" s="33" t="n"/>
      <c r="C16" s="33" t="n"/>
      <c r="D16" s="33" t="n"/>
      <c r="E16" s="33" t="n"/>
      <c r="F16" s="34" t="n"/>
      <c r="G16" s="34" t="n"/>
      <c r="H16" s="15">
        <f>IF(AND(F16="",G16=""),"",N(F16)+N(G16))</f>
        <v/>
      </c>
      <c r="I16" s="32" t="n"/>
      <c r="J16" s="32" t="n"/>
      <c r="K16" s="33" t="n"/>
      <c r="L16" s="33" t="n"/>
    </row>
    <row r="17">
      <c r="A17" s="32" t="n"/>
      <c r="B17" s="33" t="n"/>
      <c r="C17" s="33" t="n"/>
      <c r="D17" s="33" t="n"/>
      <c r="E17" s="33" t="n"/>
      <c r="F17" s="34" t="n"/>
      <c r="G17" s="34" t="n"/>
      <c r="H17" s="15">
        <f>IF(AND(F17="",G17=""),"",N(F17)+N(G17))</f>
        <v/>
      </c>
      <c r="I17" s="32" t="n"/>
      <c r="J17" s="32" t="n"/>
      <c r="K17" s="33" t="n"/>
      <c r="L17" s="33" t="n"/>
    </row>
    <row r="18">
      <c r="A18" s="32" t="n"/>
      <c r="B18" s="33" t="n"/>
      <c r="C18" s="33" t="n"/>
      <c r="D18" s="33" t="n"/>
      <c r="E18" s="33" t="n"/>
      <c r="F18" s="34" t="n"/>
      <c r="G18" s="34" t="n"/>
      <c r="H18" s="15">
        <f>IF(AND(F18="",G18=""),"",N(F18)+N(G18))</f>
        <v/>
      </c>
      <c r="I18" s="32" t="n"/>
      <c r="J18" s="32" t="n"/>
      <c r="K18" s="33" t="n"/>
      <c r="L18" s="33" t="n"/>
    </row>
    <row r="19">
      <c r="A19" s="32" t="n"/>
      <c r="B19" s="33" t="n"/>
      <c r="C19" s="33" t="n"/>
      <c r="D19" s="33" t="n"/>
      <c r="E19" s="33" t="n"/>
      <c r="F19" s="34" t="n"/>
      <c r="G19" s="34" t="n"/>
      <c r="H19" s="15">
        <f>IF(AND(F19="",G19=""),"",N(F19)+N(G19))</f>
        <v/>
      </c>
      <c r="I19" s="32" t="n"/>
      <c r="J19" s="32" t="n"/>
      <c r="K19" s="33" t="n"/>
      <c r="L19" s="33" t="n"/>
    </row>
    <row r="20">
      <c r="A20" s="32" t="n"/>
      <c r="B20" s="33" t="n"/>
      <c r="C20" s="33" t="n"/>
      <c r="D20" s="33" t="n"/>
      <c r="E20" s="33" t="n"/>
      <c r="F20" s="34" t="n"/>
      <c r="G20" s="34" t="n"/>
      <c r="H20" s="15">
        <f>IF(AND(F20="",G20=""),"",N(F20)+N(G20))</f>
        <v/>
      </c>
      <c r="I20" s="32" t="n"/>
      <c r="J20" s="32" t="n"/>
      <c r="K20" s="33" t="n"/>
      <c r="L20" s="33" t="n"/>
    </row>
    <row r="21">
      <c r="A21" s="32" t="n"/>
      <c r="B21" s="33" t="n"/>
      <c r="C21" s="33" t="n"/>
      <c r="D21" s="33" t="n"/>
      <c r="E21" s="33" t="n"/>
      <c r="F21" s="34" t="n"/>
      <c r="G21" s="34" t="n"/>
      <c r="H21" s="15">
        <f>IF(AND(F21="",G21=""),"",N(F21)+N(G21))</f>
        <v/>
      </c>
      <c r="I21" s="32" t="n"/>
      <c r="J21" s="32" t="n"/>
      <c r="K21" s="33" t="n"/>
      <c r="L21" s="33" t="n"/>
    </row>
    <row r="22">
      <c r="A22" s="32" t="n"/>
      <c r="B22" s="33" t="n"/>
      <c r="C22" s="33" t="n"/>
      <c r="D22" s="33" t="n"/>
      <c r="E22" s="33" t="n"/>
      <c r="F22" s="34" t="n"/>
      <c r="G22" s="34" t="n"/>
      <c r="H22" s="15">
        <f>IF(AND(F22="",G22=""),"",N(F22)+N(G22))</f>
        <v/>
      </c>
      <c r="I22" s="32" t="n"/>
      <c r="J22" s="32" t="n"/>
      <c r="K22" s="33" t="n"/>
      <c r="L22" s="33" t="n"/>
    </row>
    <row r="23">
      <c r="A23" s="32" t="n"/>
      <c r="B23" s="33" t="n"/>
      <c r="C23" s="33" t="n"/>
      <c r="D23" s="33" t="n"/>
      <c r="E23" s="33" t="n"/>
      <c r="F23" s="34" t="n"/>
      <c r="G23" s="34" t="n"/>
      <c r="H23" s="15">
        <f>IF(AND(F23="",G23=""),"",N(F23)+N(G23))</f>
        <v/>
      </c>
      <c r="I23" s="32" t="n"/>
      <c r="J23" s="32" t="n"/>
      <c r="K23" s="33" t="n"/>
      <c r="L23" s="33" t="n"/>
    </row>
    <row r="24">
      <c r="A24" s="32" t="n"/>
      <c r="B24" s="33" t="n"/>
      <c r="C24" s="33" t="n"/>
      <c r="D24" s="33" t="n"/>
      <c r="E24" s="33" t="n"/>
      <c r="F24" s="34" t="n"/>
      <c r="G24" s="34" t="n"/>
      <c r="H24" s="15">
        <f>IF(AND(F24="",G24=""),"",N(F24)+N(G24))</f>
        <v/>
      </c>
      <c r="I24" s="32" t="n"/>
      <c r="J24" s="32" t="n"/>
      <c r="K24" s="33" t="n"/>
      <c r="L24" s="33" t="n"/>
    </row>
    <row r="25">
      <c r="A25" s="32" t="n"/>
      <c r="B25" s="33" t="n"/>
      <c r="C25" s="33" t="n"/>
      <c r="D25" s="33" t="n"/>
      <c r="E25" s="33" t="n"/>
      <c r="F25" s="34" t="n"/>
      <c r="G25" s="34" t="n"/>
      <c r="H25" s="15">
        <f>IF(AND(F25="",G25=""),"",N(F25)+N(G25))</f>
        <v/>
      </c>
      <c r="I25" s="32" t="n"/>
      <c r="J25" s="32" t="n"/>
      <c r="K25" s="33" t="n"/>
      <c r="L25" s="33" t="n"/>
    </row>
    <row r="26">
      <c r="A26" s="32" t="n"/>
      <c r="B26" s="33" t="n"/>
      <c r="C26" s="33" t="n"/>
      <c r="D26" s="33" t="n"/>
      <c r="E26" s="33" t="n"/>
      <c r="F26" s="34" t="n"/>
      <c r="G26" s="34" t="n"/>
      <c r="H26" s="15">
        <f>IF(AND(F26="",G26=""),"",N(F26)+N(G26))</f>
        <v/>
      </c>
      <c r="I26" s="32" t="n"/>
      <c r="J26" s="32" t="n"/>
      <c r="K26" s="33" t="n"/>
      <c r="L26" s="33" t="n"/>
    </row>
    <row r="27">
      <c r="A27" s="32" t="n"/>
      <c r="B27" s="33" t="n"/>
      <c r="C27" s="33" t="n"/>
      <c r="D27" s="33" t="n"/>
      <c r="E27" s="33" t="n"/>
      <c r="F27" s="34" t="n"/>
      <c r="G27" s="34" t="n"/>
      <c r="H27" s="15">
        <f>IF(AND(F27="",G27=""),"",N(F27)+N(G27))</f>
        <v/>
      </c>
      <c r="I27" s="32" t="n"/>
      <c r="J27" s="32" t="n"/>
      <c r="K27" s="33" t="n"/>
      <c r="L27" s="33" t="n"/>
    </row>
    <row r="28">
      <c r="A28" s="32" t="n"/>
      <c r="B28" s="33" t="n"/>
      <c r="C28" s="33" t="n"/>
      <c r="D28" s="33" t="n"/>
      <c r="E28" s="33" t="n"/>
      <c r="F28" s="34" t="n"/>
      <c r="G28" s="34" t="n"/>
      <c r="H28" s="15">
        <f>IF(AND(F28="",G28=""),"",N(F28)+N(G28))</f>
        <v/>
      </c>
      <c r="I28" s="32" t="n"/>
      <c r="J28" s="32" t="n"/>
      <c r="K28" s="33" t="n"/>
      <c r="L28" s="33" t="n"/>
    </row>
    <row r="29">
      <c r="A29" s="32" t="n"/>
      <c r="B29" s="33" t="n"/>
      <c r="C29" s="33" t="n"/>
      <c r="D29" s="33" t="n"/>
      <c r="E29" s="33" t="n"/>
      <c r="F29" s="34" t="n"/>
      <c r="G29" s="34" t="n"/>
      <c r="H29" s="15">
        <f>IF(AND(F29="",G29=""),"",N(F29)+N(G29))</f>
        <v/>
      </c>
      <c r="I29" s="32" t="n"/>
      <c r="J29" s="32" t="n"/>
      <c r="K29" s="33" t="n"/>
      <c r="L29" s="33" t="n"/>
    </row>
    <row r="30">
      <c r="A30" s="32" t="n"/>
      <c r="B30" s="33" t="n"/>
      <c r="C30" s="33" t="n"/>
      <c r="D30" s="33" t="n"/>
      <c r="E30" s="33" t="n"/>
      <c r="F30" s="34" t="n"/>
      <c r="G30" s="34" t="n"/>
      <c r="H30" s="15">
        <f>IF(AND(F30="",G30=""),"",N(F30)+N(G30))</f>
        <v/>
      </c>
      <c r="I30" s="32" t="n"/>
      <c r="J30" s="32" t="n"/>
      <c r="K30" s="33" t="n"/>
      <c r="L30" s="33" t="n"/>
    </row>
    <row r="31">
      <c r="A31" s="32" t="n"/>
      <c r="B31" s="33" t="n"/>
      <c r="C31" s="33" t="n"/>
      <c r="D31" s="33" t="n"/>
      <c r="E31" s="33" t="n"/>
      <c r="F31" s="34" t="n"/>
      <c r="G31" s="34" t="n"/>
      <c r="H31" s="15">
        <f>IF(AND(F31="",G31=""),"",N(F31)+N(G31))</f>
        <v/>
      </c>
      <c r="I31" s="32" t="n"/>
      <c r="J31" s="32" t="n"/>
      <c r="K31" s="33" t="n"/>
      <c r="L31" s="33" t="n"/>
    </row>
    <row r="32">
      <c r="A32" s="32" t="n"/>
      <c r="B32" s="33" t="n"/>
      <c r="C32" s="33" t="n"/>
      <c r="D32" s="33" t="n"/>
      <c r="E32" s="33" t="n"/>
      <c r="F32" s="34" t="n"/>
      <c r="G32" s="34" t="n"/>
      <c r="H32" s="15">
        <f>IF(AND(F32="",G32=""),"",N(F32)+N(G32))</f>
        <v/>
      </c>
      <c r="I32" s="32" t="n"/>
      <c r="J32" s="32" t="n"/>
      <c r="K32" s="33" t="n"/>
      <c r="L32" s="33" t="n"/>
    </row>
    <row r="33">
      <c r="A33" s="32" t="n"/>
      <c r="B33" s="33" t="n"/>
      <c r="C33" s="33" t="n"/>
      <c r="D33" s="33" t="n"/>
      <c r="E33" s="33" t="n"/>
      <c r="F33" s="34" t="n"/>
      <c r="G33" s="34" t="n"/>
      <c r="H33" s="15">
        <f>IF(AND(F33="",G33=""),"",N(F33)+N(G33))</f>
        <v/>
      </c>
      <c r="I33" s="32" t="n"/>
      <c r="J33" s="32" t="n"/>
      <c r="K33" s="33" t="n"/>
      <c r="L33" s="33" t="n"/>
    </row>
    <row r="34">
      <c r="A34" s="32" t="n"/>
      <c r="B34" s="33" t="n"/>
      <c r="C34" s="33" t="n"/>
      <c r="D34" s="33" t="n"/>
      <c r="E34" s="33" t="n"/>
      <c r="F34" s="34" t="n"/>
      <c r="G34" s="34" t="n"/>
      <c r="H34" s="15">
        <f>IF(AND(F34="",G34=""),"",N(F34)+N(G34))</f>
        <v/>
      </c>
      <c r="I34" s="32" t="n"/>
      <c r="J34" s="32" t="n"/>
      <c r="K34" s="33" t="n"/>
      <c r="L34" s="33" t="n"/>
    </row>
    <row r="35">
      <c r="A35" s="32" t="n"/>
      <c r="B35" s="33" t="n"/>
      <c r="C35" s="33" t="n"/>
      <c r="D35" s="33" t="n"/>
      <c r="E35" s="33" t="n"/>
      <c r="F35" s="34" t="n"/>
      <c r="G35" s="34" t="n"/>
      <c r="H35" s="15">
        <f>IF(AND(F35="",G35=""),"",N(F35)+N(G35))</f>
        <v/>
      </c>
      <c r="I35" s="32" t="n"/>
      <c r="J35" s="32" t="n"/>
      <c r="K35" s="33" t="n"/>
      <c r="L35" s="33" t="n"/>
    </row>
    <row r="36">
      <c r="A36" s="32" t="n"/>
      <c r="B36" s="33" t="n"/>
      <c r="C36" s="33" t="n"/>
      <c r="D36" s="33" t="n"/>
      <c r="E36" s="33" t="n"/>
      <c r="F36" s="34" t="n"/>
      <c r="G36" s="34" t="n"/>
      <c r="H36" s="15">
        <f>IF(AND(F36="",G36=""),"",N(F36)+N(G36))</f>
        <v/>
      </c>
      <c r="I36" s="32" t="n"/>
      <c r="J36" s="32" t="n"/>
      <c r="K36" s="33" t="n"/>
      <c r="L36" s="33" t="n"/>
    </row>
    <row r="37">
      <c r="A37" s="32" t="n"/>
      <c r="B37" s="33" t="n"/>
      <c r="C37" s="33" t="n"/>
      <c r="D37" s="33" t="n"/>
      <c r="E37" s="33" t="n"/>
      <c r="F37" s="34" t="n"/>
      <c r="G37" s="34" t="n"/>
      <c r="H37" s="15">
        <f>IF(AND(F37="",G37=""),"",N(F37)+N(G37))</f>
        <v/>
      </c>
      <c r="I37" s="32" t="n"/>
      <c r="J37" s="32" t="n"/>
      <c r="K37" s="33" t="n"/>
      <c r="L37" s="33" t="n"/>
    </row>
    <row r="38">
      <c r="A38" s="32" t="n"/>
      <c r="B38" s="33" t="n"/>
      <c r="C38" s="33" t="n"/>
      <c r="D38" s="33" t="n"/>
      <c r="E38" s="33" t="n"/>
      <c r="F38" s="34" t="n"/>
      <c r="G38" s="34" t="n"/>
      <c r="H38" s="15">
        <f>IF(AND(F38="",G38=""),"",N(F38)+N(G38))</f>
        <v/>
      </c>
      <c r="I38" s="32" t="n"/>
      <c r="J38" s="32" t="n"/>
      <c r="K38" s="33" t="n"/>
      <c r="L38" s="33" t="n"/>
    </row>
    <row r="39">
      <c r="A39" s="32" t="n"/>
      <c r="B39" s="33" t="n"/>
      <c r="C39" s="33" t="n"/>
      <c r="D39" s="33" t="n"/>
      <c r="E39" s="33" t="n"/>
      <c r="F39" s="34" t="n"/>
      <c r="G39" s="34" t="n"/>
      <c r="H39" s="15">
        <f>IF(AND(F39="",G39=""),"",N(F39)+N(G39))</f>
        <v/>
      </c>
      <c r="I39" s="32" t="n"/>
      <c r="J39" s="32" t="n"/>
      <c r="K39" s="33" t="n"/>
      <c r="L39" s="33" t="n"/>
    </row>
    <row r="40">
      <c r="A40" s="32" t="n"/>
      <c r="B40" s="33" t="n"/>
      <c r="C40" s="33" t="n"/>
      <c r="D40" s="33" t="n"/>
      <c r="E40" s="33" t="n"/>
      <c r="F40" s="34" t="n"/>
      <c r="G40" s="34" t="n"/>
      <c r="H40" s="15">
        <f>IF(AND(F40="",G40=""),"",N(F40)+N(G40))</f>
        <v/>
      </c>
      <c r="I40" s="32" t="n"/>
      <c r="J40" s="32" t="n"/>
      <c r="K40" s="33" t="n"/>
      <c r="L40" s="33" t="n"/>
    </row>
    <row r="41">
      <c r="A41" s="32" t="n"/>
      <c r="B41" s="33" t="n"/>
      <c r="C41" s="33" t="n"/>
      <c r="D41" s="33" t="n"/>
      <c r="E41" s="33" t="n"/>
      <c r="F41" s="34" t="n"/>
      <c r="G41" s="34" t="n"/>
      <c r="H41" s="15">
        <f>IF(AND(F41="",G41=""),"",N(F41)+N(G41))</f>
        <v/>
      </c>
      <c r="I41" s="32" t="n"/>
      <c r="J41" s="32" t="n"/>
      <c r="K41" s="33" t="n"/>
      <c r="L41" s="33" t="n"/>
    </row>
    <row r="42">
      <c r="A42" s="32" t="n"/>
      <c r="B42" s="33" t="n"/>
      <c r="C42" s="33" t="n"/>
      <c r="D42" s="33" t="n"/>
      <c r="E42" s="33" t="n"/>
      <c r="F42" s="34" t="n"/>
      <c r="G42" s="34" t="n"/>
      <c r="H42" s="15">
        <f>IF(AND(F42="",G42=""),"",N(F42)+N(G42))</f>
        <v/>
      </c>
      <c r="I42" s="32" t="n"/>
      <c r="J42" s="32" t="n"/>
      <c r="K42" s="33" t="n"/>
      <c r="L42" s="33" t="n"/>
    </row>
    <row r="43">
      <c r="A43" s="32" t="n"/>
      <c r="B43" s="33" t="n"/>
      <c r="C43" s="33" t="n"/>
      <c r="D43" s="33" t="n"/>
      <c r="E43" s="33" t="n"/>
      <c r="F43" s="34" t="n"/>
      <c r="G43" s="34" t="n"/>
      <c r="H43" s="15">
        <f>IF(AND(F43="",G43=""),"",N(F43)+N(G43))</f>
        <v/>
      </c>
      <c r="I43" s="32" t="n"/>
      <c r="J43" s="32" t="n"/>
      <c r="K43" s="33" t="n"/>
      <c r="L43" s="33" t="n"/>
    </row>
    <row r="44">
      <c r="A44" s="32" t="n"/>
      <c r="B44" s="33" t="n"/>
      <c r="C44" s="33" t="n"/>
      <c r="D44" s="33" t="n"/>
      <c r="E44" s="33" t="n"/>
      <c r="F44" s="34" t="n"/>
      <c r="G44" s="34" t="n"/>
      <c r="H44" s="15">
        <f>IF(AND(F44="",G44=""),"",N(F44)+N(G44))</f>
        <v/>
      </c>
      <c r="I44" s="32" t="n"/>
      <c r="J44" s="32" t="n"/>
      <c r="K44" s="33" t="n"/>
      <c r="L44" s="33" t="n"/>
    </row>
    <row r="45">
      <c r="A45" s="32" t="n"/>
      <c r="B45" s="33" t="n"/>
      <c r="C45" s="33" t="n"/>
      <c r="D45" s="33" t="n"/>
      <c r="E45" s="33" t="n"/>
      <c r="F45" s="34" t="n"/>
      <c r="G45" s="34" t="n"/>
      <c r="H45" s="15">
        <f>IF(AND(F45="",G45=""),"",N(F45)+N(G45))</f>
        <v/>
      </c>
      <c r="I45" s="32" t="n"/>
      <c r="J45" s="32" t="n"/>
      <c r="K45" s="33" t="n"/>
      <c r="L45" s="33" t="n"/>
    </row>
    <row r="46">
      <c r="A46" s="32" t="n"/>
      <c r="B46" s="33" t="n"/>
      <c r="C46" s="33" t="n"/>
      <c r="D46" s="33" t="n"/>
      <c r="E46" s="33" t="n"/>
      <c r="F46" s="34" t="n"/>
      <c r="G46" s="34" t="n"/>
      <c r="H46" s="15">
        <f>IF(AND(F46="",G46=""),"",N(F46)+N(G46))</f>
        <v/>
      </c>
      <c r="I46" s="32" t="n"/>
      <c r="J46" s="32" t="n"/>
      <c r="K46" s="33" t="n"/>
      <c r="L46" s="33" t="n"/>
    </row>
    <row r="47">
      <c r="A47" s="32" t="n"/>
      <c r="B47" s="33" t="n"/>
      <c r="C47" s="33" t="n"/>
      <c r="D47" s="33" t="n"/>
      <c r="E47" s="33" t="n"/>
      <c r="F47" s="34" t="n"/>
      <c r="G47" s="34" t="n"/>
      <c r="H47" s="15">
        <f>IF(AND(F47="",G47=""),"",N(F47)+N(G47))</f>
        <v/>
      </c>
      <c r="I47" s="32" t="n"/>
      <c r="J47" s="32" t="n"/>
      <c r="K47" s="33" t="n"/>
      <c r="L47" s="33" t="n"/>
    </row>
    <row r="48">
      <c r="A48" s="32" t="n"/>
      <c r="B48" s="33" t="n"/>
      <c r="C48" s="33" t="n"/>
      <c r="D48" s="33" t="n"/>
      <c r="E48" s="33" t="n"/>
      <c r="F48" s="34" t="n"/>
      <c r="G48" s="34" t="n"/>
      <c r="H48" s="15">
        <f>IF(AND(F48="",G48=""),"",N(F48)+N(G48))</f>
        <v/>
      </c>
      <c r="I48" s="32" t="n"/>
      <c r="J48" s="32" t="n"/>
      <c r="K48" s="33" t="n"/>
      <c r="L48" s="33" t="n"/>
    </row>
    <row r="49">
      <c r="A49" s="32" t="n"/>
      <c r="B49" s="33" t="n"/>
      <c r="C49" s="33" t="n"/>
      <c r="D49" s="33" t="n"/>
      <c r="E49" s="33" t="n"/>
      <c r="F49" s="34" t="n"/>
      <c r="G49" s="34" t="n"/>
      <c r="H49" s="15">
        <f>IF(AND(F49="",G49=""),"",N(F49)+N(G49))</f>
        <v/>
      </c>
      <c r="I49" s="32" t="n"/>
      <c r="J49" s="32" t="n"/>
      <c r="K49" s="33" t="n"/>
      <c r="L49" s="33" t="n"/>
    </row>
    <row r="50">
      <c r="A50" s="32" t="n"/>
      <c r="B50" s="33" t="n"/>
      <c r="C50" s="33" t="n"/>
      <c r="D50" s="33" t="n"/>
      <c r="E50" s="33" t="n"/>
      <c r="F50" s="34" t="n"/>
      <c r="G50" s="34" t="n"/>
      <c r="H50" s="15">
        <f>IF(AND(F50="",G50=""),"",N(F50)+N(G50))</f>
        <v/>
      </c>
      <c r="I50" s="32" t="n"/>
      <c r="J50" s="32" t="n"/>
      <c r="K50" s="33" t="n"/>
      <c r="L50" s="33" t="n"/>
    </row>
    <row r="51">
      <c r="A51" s="32" t="n"/>
      <c r="B51" s="33" t="n"/>
      <c r="C51" s="33" t="n"/>
      <c r="D51" s="33" t="n"/>
      <c r="E51" s="33" t="n"/>
      <c r="F51" s="34" t="n"/>
      <c r="G51" s="34" t="n"/>
      <c r="H51" s="15">
        <f>IF(AND(F51="",G51=""),"",N(F51)+N(G51))</f>
        <v/>
      </c>
      <c r="I51" s="32" t="n"/>
      <c r="J51" s="32" t="n"/>
      <c r="K51" s="33" t="n"/>
      <c r="L51" s="33" t="n"/>
    </row>
    <row r="52">
      <c r="A52" s="32" t="n"/>
      <c r="B52" s="33" t="n"/>
      <c r="C52" s="33" t="n"/>
      <c r="D52" s="33" t="n"/>
      <c r="E52" s="33" t="n"/>
      <c r="F52" s="34" t="n"/>
      <c r="G52" s="34" t="n"/>
      <c r="H52" s="15">
        <f>IF(AND(F52="",G52=""),"",N(F52)+N(G52))</f>
        <v/>
      </c>
      <c r="I52" s="32" t="n"/>
      <c r="J52" s="32" t="n"/>
      <c r="K52" s="33" t="n"/>
      <c r="L52" s="33" t="n"/>
    </row>
    <row r="53">
      <c r="A53" s="32" t="n"/>
      <c r="B53" s="33" t="n"/>
      <c r="C53" s="33" t="n"/>
      <c r="D53" s="33" t="n"/>
      <c r="E53" s="33" t="n"/>
      <c r="F53" s="34" t="n"/>
      <c r="G53" s="34" t="n"/>
      <c r="H53" s="15">
        <f>IF(AND(F53="",G53=""),"",N(F53)+N(G53))</f>
        <v/>
      </c>
      <c r="I53" s="32" t="n"/>
      <c r="J53" s="32" t="n"/>
      <c r="K53" s="33" t="n"/>
      <c r="L53" s="33" t="n"/>
    </row>
    <row r="54">
      <c r="A54" s="32" t="n"/>
      <c r="B54" s="33" t="n"/>
      <c r="C54" s="33" t="n"/>
      <c r="D54" s="33" t="n"/>
      <c r="E54" s="33" t="n"/>
      <c r="F54" s="34" t="n"/>
      <c r="G54" s="34" t="n"/>
      <c r="H54" s="15">
        <f>IF(AND(F54="",G54=""),"",N(F54)+N(G54))</f>
        <v/>
      </c>
      <c r="I54" s="32" t="n"/>
      <c r="J54" s="32" t="n"/>
      <c r="K54" s="33" t="n"/>
      <c r="L54" s="33" t="n"/>
    </row>
    <row r="55">
      <c r="A55" s="32" t="n"/>
      <c r="B55" s="33" t="n"/>
      <c r="C55" s="33" t="n"/>
      <c r="D55" s="33" t="n"/>
      <c r="E55" s="33" t="n"/>
      <c r="F55" s="34" t="n"/>
      <c r="G55" s="34" t="n"/>
      <c r="H55" s="15">
        <f>IF(AND(F55="",G55=""),"",N(F55)+N(G55))</f>
        <v/>
      </c>
      <c r="I55" s="32" t="n"/>
      <c r="J55" s="32" t="n"/>
      <c r="K55" s="33" t="n"/>
      <c r="L55" s="33" t="n"/>
    </row>
    <row r="56">
      <c r="A56" s="32" t="n"/>
      <c r="B56" s="33" t="n"/>
      <c r="C56" s="33" t="n"/>
      <c r="D56" s="33" t="n"/>
      <c r="E56" s="33" t="n"/>
      <c r="F56" s="34" t="n"/>
      <c r="G56" s="34" t="n"/>
      <c r="H56" s="15">
        <f>IF(AND(F56="",G56=""),"",N(F56)+N(G56))</f>
        <v/>
      </c>
      <c r="I56" s="32" t="n"/>
      <c r="J56" s="32" t="n"/>
      <c r="K56" s="33" t="n"/>
      <c r="L56" s="33" t="n"/>
    </row>
    <row r="57">
      <c r="A57" s="32" t="n"/>
      <c r="B57" s="33" t="n"/>
      <c r="C57" s="33" t="n"/>
      <c r="D57" s="33" t="n"/>
      <c r="E57" s="33" t="n"/>
      <c r="F57" s="34" t="n"/>
      <c r="G57" s="34" t="n"/>
      <c r="H57" s="15">
        <f>IF(AND(F57="",G57=""),"",N(F57)+N(G57))</f>
        <v/>
      </c>
      <c r="I57" s="32" t="n"/>
      <c r="J57" s="32" t="n"/>
      <c r="K57" s="33" t="n"/>
      <c r="L57" s="33" t="n"/>
    </row>
    <row r="58">
      <c r="A58" s="32" t="n"/>
      <c r="B58" s="33" t="n"/>
      <c r="C58" s="33" t="n"/>
      <c r="D58" s="33" t="n"/>
      <c r="E58" s="33" t="n"/>
      <c r="F58" s="34" t="n"/>
      <c r="G58" s="34" t="n"/>
      <c r="H58" s="15">
        <f>IF(AND(F58="",G58=""),"",N(F58)+N(G58))</f>
        <v/>
      </c>
      <c r="I58" s="32" t="n"/>
      <c r="J58" s="32" t="n"/>
      <c r="K58" s="33" t="n"/>
      <c r="L58" s="33" t="n"/>
    </row>
    <row r="59">
      <c r="A59" s="32" t="n"/>
      <c r="B59" s="33" t="n"/>
      <c r="C59" s="33" t="n"/>
      <c r="D59" s="33" t="n"/>
      <c r="E59" s="33" t="n"/>
      <c r="F59" s="34" t="n"/>
      <c r="G59" s="34" t="n"/>
      <c r="H59" s="15">
        <f>IF(AND(F59="",G59=""),"",N(F59)+N(G59))</f>
        <v/>
      </c>
      <c r="I59" s="32" t="n"/>
      <c r="J59" s="32" t="n"/>
      <c r="K59" s="33" t="n"/>
      <c r="L59" s="33" t="n"/>
    </row>
    <row r="60">
      <c r="A60" s="32" t="n"/>
      <c r="B60" s="33" t="n"/>
      <c r="C60" s="33" t="n"/>
      <c r="D60" s="33" t="n"/>
      <c r="E60" s="33" t="n"/>
      <c r="F60" s="34" t="n"/>
      <c r="G60" s="34" t="n"/>
      <c r="H60" s="15">
        <f>IF(AND(F60="",G60=""),"",N(F60)+N(G60))</f>
        <v/>
      </c>
      <c r="I60" s="32" t="n"/>
      <c r="J60" s="32" t="n"/>
      <c r="K60" s="33" t="n"/>
      <c r="L60" s="33" t="n"/>
    </row>
    <row r="61">
      <c r="A61" s="32" t="n"/>
      <c r="B61" s="33" t="n"/>
      <c r="C61" s="33" t="n"/>
      <c r="D61" s="33" t="n"/>
      <c r="E61" s="33" t="n"/>
      <c r="F61" s="34" t="n"/>
      <c r="G61" s="34" t="n"/>
      <c r="H61" s="15">
        <f>IF(AND(F61="",G61=""),"",N(F61)+N(G61))</f>
        <v/>
      </c>
      <c r="I61" s="32" t="n"/>
      <c r="J61" s="32" t="n"/>
      <c r="K61" s="33" t="n"/>
      <c r="L61" s="33" t="n"/>
    </row>
    <row r="62">
      <c r="A62" s="32" t="n"/>
      <c r="B62" s="33" t="n"/>
      <c r="C62" s="33" t="n"/>
      <c r="D62" s="33" t="n"/>
      <c r="E62" s="33" t="n"/>
      <c r="F62" s="34" t="n"/>
      <c r="G62" s="34" t="n"/>
      <c r="H62" s="15">
        <f>IF(AND(F62="",G62=""),"",N(F62)+N(G62))</f>
        <v/>
      </c>
      <c r="I62" s="32" t="n"/>
      <c r="J62" s="32" t="n"/>
      <c r="K62" s="33" t="n"/>
      <c r="L62" s="33" t="n"/>
    </row>
    <row r="63">
      <c r="A63" s="32" t="n"/>
      <c r="B63" s="33" t="n"/>
      <c r="C63" s="33" t="n"/>
      <c r="D63" s="33" t="n"/>
      <c r="E63" s="33" t="n"/>
      <c r="F63" s="34" t="n"/>
      <c r="G63" s="34" t="n"/>
      <c r="H63" s="15">
        <f>IF(AND(F63="",G63=""),"",N(F63)+N(G63))</f>
        <v/>
      </c>
      <c r="I63" s="32" t="n"/>
      <c r="J63" s="32" t="n"/>
      <c r="K63" s="33" t="n"/>
      <c r="L63" s="33" t="n"/>
    </row>
    <row r="64">
      <c r="A64" s="32" t="n"/>
      <c r="B64" s="33" t="n"/>
      <c r="C64" s="33" t="n"/>
      <c r="D64" s="33" t="n"/>
      <c r="E64" s="33" t="n"/>
      <c r="F64" s="34" t="n"/>
      <c r="G64" s="34" t="n"/>
      <c r="H64" s="15">
        <f>IF(AND(F64="",G64=""),"",N(F64)+N(G64))</f>
        <v/>
      </c>
      <c r="I64" s="32" t="n"/>
      <c r="J64" s="32" t="n"/>
      <c r="K64" s="33" t="n"/>
      <c r="L64" s="33" t="n"/>
    </row>
    <row r="65">
      <c r="A65" s="32" t="n"/>
      <c r="B65" s="33" t="n"/>
      <c r="C65" s="33" t="n"/>
      <c r="D65" s="33" t="n"/>
      <c r="E65" s="33" t="n"/>
      <c r="F65" s="34" t="n"/>
      <c r="G65" s="34" t="n"/>
      <c r="H65" s="15">
        <f>IF(AND(F65="",G65=""),"",N(F65)+N(G65))</f>
        <v/>
      </c>
      <c r="I65" s="32" t="n"/>
      <c r="J65" s="32" t="n"/>
      <c r="K65" s="33" t="n"/>
      <c r="L65" s="33" t="n"/>
    </row>
    <row r="66">
      <c r="A66" s="32" t="n"/>
      <c r="B66" s="33" t="n"/>
      <c r="C66" s="33" t="n"/>
      <c r="D66" s="33" t="n"/>
      <c r="E66" s="33" t="n"/>
      <c r="F66" s="34" t="n"/>
      <c r="G66" s="34" t="n"/>
      <c r="H66" s="15">
        <f>IF(AND(F66="",G66=""),"",N(F66)+N(G66))</f>
        <v/>
      </c>
      <c r="I66" s="32" t="n"/>
      <c r="J66" s="32" t="n"/>
      <c r="K66" s="33" t="n"/>
      <c r="L66" s="33" t="n"/>
    </row>
    <row r="67">
      <c r="A67" s="32" t="n"/>
      <c r="B67" s="33" t="n"/>
      <c r="C67" s="33" t="n"/>
      <c r="D67" s="33" t="n"/>
      <c r="E67" s="33" t="n"/>
      <c r="F67" s="34" t="n"/>
      <c r="G67" s="34" t="n"/>
      <c r="H67" s="15">
        <f>IF(AND(F67="",G67=""),"",N(F67)+N(G67))</f>
        <v/>
      </c>
      <c r="I67" s="32" t="n"/>
      <c r="J67" s="32" t="n"/>
      <c r="K67" s="33" t="n"/>
      <c r="L67" s="33" t="n"/>
    </row>
    <row r="68">
      <c r="A68" s="32" t="n"/>
      <c r="B68" s="33" t="n"/>
      <c r="C68" s="33" t="n"/>
      <c r="D68" s="33" t="n"/>
      <c r="E68" s="33" t="n"/>
      <c r="F68" s="34" t="n"/>
      <c r="G68" s="34" t="n"/>
      <c r="H68" s="15">
        <f>IF(AND(F68="",G68=""),"",N(F68)+N(G68))</f>
        <v/>
      </c>
      <c r="I68" s="32" t="n"/>
      <c r="J68" s="32" t="n"/>
      <c r="K68" s="33" t="n"/>
      <c r="L68" s="33" t="n"/>
    </row>
    <row r="69">
      <c r="A69" s="32" t="n"/>
      <c r="B69" s="33" t="n"/>
      <c r="C69" s="33" t="n"/>
      <c r="D69" s="33" t="n"/>
      <c r="E69" s="33" t="n"/>
      <c r="F69" s="34" t="n"/>
      <c r="G69" s="34" t="n"/>
      <c r="H69" s="15">
        <f>IF(AND(F69="",G69=""),"",N(F69)+N(G69))</f>
        <v/>
      </c>
      <c r="I69" s="32" t="n"/>
      <c r="J69" s="32" t="n"/>
      <c r="K69" s="33" t="n"/>
      <c r="L69" s="33" t="n"/>
    </row>
    <row r="70">
      <c r="A70" s="32" t="n"/>
      <c r="B70" s="33" t="n"/>
      <c r="C70" s="33" t="n"/>
      <c r="D70" s="33" t="n"/>
      <c r="E70" s="33" t="n"/>
      <c r="F70" s="34" t="n"/>
      <c r="G70" s="34" t="n"/>
      <c r="H70" s="15">
        <f>IF(AND(F70="",G70=""),"",N(F70)+N(G70))</f>
        <v/>
      </c>
      <c r="I70" s="32" t="n"/>
      <c r="J70" s="32" t="n"/>
      <c r="K70" s="33" t="n"/>
      <c r="L70" s="33" t="n"/>
    </row>
    <row r="71">
      <c r="A71" s="32" t="n"/>
      <c r="B71" s="33" t="n"/>
      <c r="C71" s="33" t="n"/>
      <c r="D71" s="33" t="n"/>
      <c r="E71" s="33" t="n"/>
      <c r="F71" s="34" t="n"/>
      <c r="G71" s="34" t="n"/>
      <c r="H71" s="15">
        <f>IF(AND(F71="",G71=""),"",N(F71)+N(G71))</f>
        <v/>
      </c>
      <c r="I71" s="32" t="n"/>
      <c r="J71" s="32" t="n"/>
      <c r="K71" s="33" t="n"/>
      <c r="L71" s="33" t="n"/>
    </row>
    <row r="72">
      <c r="A72" s="32" t="n"/>
      <c r="B72" s="33" t="n"/>
      <c r="C72" s="33" t="n"/>
      <c r="D72" s="33" t="n"/>
      <c r="E72" s="33" t="n"/>
      <c r="F72" s="34" t="n"/>
      <c r="G72" s="34" t="n"/>
      <c r="H72" s="15">
        <f>IF(AND(F72="",G72=""),"",N(F72)+N(G72))</f>
        <v/>
      </c>
      <c r="I72" s="32" t="n"/>
      <c r="J72" s="32" t="n"/>
      <c r="K72" s="33" t="n"/>
      <c r="L72" s="33" t="n"/>
    </row>
    <row r="73">
      <c r="A73" s="32" t="n"/>
      <c r="B73" s="33" t="n"/>
      <c r="C73" s="33" t="n"/>
      <c r="D73" s="33" t="n"/>
      <c r="E73" s="33" t="n"/>
      <c r="F73" s="34" t="n"/>
      <c r="G73" s="34" t="n"/>
      <c r="H73" s="15">
        <f>IF(AND(F73="",G73=""),"",N(F73)+N(G73))</f>
        <v/>
      </c>
      <c r="I73" s="32" t="n"/>
      <c r="J73" s="32" t="n"/>
      <c r="K73" s="33" t="n"/>
      <c r="L73" s="33" t="n"/>
    </row>
    <row r="74">
      <c r="A74" s="32" t="n"/>
      <c r="B74" s="33" t="n"/>
      <c r="C74" s="33" t="n"/>
      <c r="D74" s="33" t="n"/>
      <c r="E74" s="33" t="n"/>
      <c r="F74" s="34" t="n"/>
      <c r="G74" s="34" t="n"/>
      <c r="H74" s="15">
        <f>IF(AND(F74="",G74=""),"",N(F74)+N(G74))</f>
        <v/>
      </c>
      <c r="I74" s="32" t="n"/>
      <c r="J74" s="32" t="n"/>
      <c r="K74" s="33" t="n"/>
      <c r="L74" s="33" t="n"/>
    </row>
    <row r="75">
      <c r="A75" s="32" t="n"/>
      <c r="B75" s="33" t="n"/>
      <c r="C75" s="33" t="n"/>
      <c r="D75" s="33" t="n"/>
      <c r="E75" s="33" t="n"/>
      <c r="F75" s="34" t="n"/>
      <c r="G75" s="34" t="n"/>
      <c r="H75" s="15">
        <f>IF(AND(F75="",G75=""),"",N(F75)+N(G75))</f>
        <v/>
      </c>
      <c r="I75" s="32" t="n"/>
      <c r="J75" s="32" t="n"/>
      <c r="K75" s="33" t="n"/>
      <c r="L75" s="33" t="n"/>
    </row>
    <row r="76">
      <c r="A76" s="32" t="n"/>
      <c r="B76" s="33" t="n"/>
      <c r="C76" s="33" t="n"/>
      <c r="D76" s="33" t="n"/>
      <c r="E76" s="33" t="n"/>
      <c r="F76" s="34" t="n"/>
      <c r="G76" s="34" t="n"/>
      <c r="H76" s="15">
        <f>IF(AND(F76="",G76=""),"",N(F76)+N(G76))</f>
        <v/>
      </c>
      <c r="I76" s="32" t="n"/>
      <c r="J76" s="32" t="n"/>
      <c r="K76" s="33" t="n"/>
      <c r="L76" s="33" t="n"/>
    </row>
    <row r="77">
      <c r="A77" s="32" t="n"/>
      <c r="B77" s="33" t="n"/>
      <c r="C77" s="33" t="n"/>
      <c r="D77" s="33" t="n"/>
      <c r="E77" s="33" t="n"/>
      <c r="F77" s="34" t="n"/>
      <c r="G77" s="34" t="n"/>
      <c r="H77" s="15">
        <f>IF(AND(F77="",G77=""),"",N(F77)+N(G77))</f>
        <v/>
      </c>
      <c r="I77" s="32" t="n"/>
      <c r="J77" s="32" t="n"/>
      <c r="K77" s="33" t="n"/>
      <c r="L77" s="33" t="n"/>
    </row>
    <row r="78">
      <c r="A78" s="32" t="n"/>
      <c r="B78" s="33" t="n"/>
      <c r="C78" s="33" t="n"/>
      <c r="D78" s="33" t="n"/>
      <c r="E78" s="33" t="n"/>
      <c r="F78" s="34" t="n"/>
      <c r="G78" s="34" t="n"/>
      <c r="H78" s="15">
        <f>IF(AND(F78="",G78=""),"",N(F78)+N(G78))</f>
        <v/>
      </c>
      <c r="I78" s="32" t="n"/>
      <c r="J78" s="32" t="n"/>
      <c r="K78" s="33" t="n"/>
      <c r="L78" s="33" t="n"/>
    </row>
    <row r="79">
      <c r="A79" s="32" t="n"/>
      <c r="B79" s="33" t="n"/>
      <c r="C79" s="33" t="n"/>
      <c r="D79" s="33" t="n"/>
      <c r="E79" s="33" t="n"/>
      <c r="F79" s="34" t="n"/>
      <c r="G79" s="34" t="n"/>
      <c r="H79" s="15">
        <f>IF(AND(F79="",G79=""),"",N(F79)+N(G79))</f>
        <v/>
      </c>
      <c r="I79" s="32" t="n"/>
      <c r="J79" s="32" t="n"/>
      <c r="K79" s="33" t="n"/>
      <c r="L79" s="33" t="n"/>
    </row>
    <row r="80">
      <c r="A80" s="32" t="n"/>
      <c r="B80" s="33" t="n"/>
      <c r="C80" s="33" t="n"/>
      <c r="D80" s="33" t="n"/>
      <c r="E80" s="33" t="n"/>
      <c r="F80" s="34" t="n"/>
      <c r="G80" s="34" t="n"/>
      <c r="H80" s="15">
        <f>IF(AND(F80="",G80=""),"",N(F80)+N(G80))</f>
        <v/>
      </c>
      <c r="I80" s="32" t="n"/>
      <c r="J80" s="32" t="n"/>
      <c r="K80" s="33" t="n"/>
      <c r="L80" s="33" t="n"/>
    </row>
    <row r="81">
      <c r="A81" s="32" t="n"/>
      <c r="B81" s="33" t="n"/>
      <c r="C81" s="33" t="n"/>
      <c r="D81" s="33" t="n"/>
      <c r="E81" s="33" t="n"/>
      <c r="F81" s="34" t="n"/>
      <c r="G81" s="34" t="n"/>
      <c r="H81" s="15">
        <f>IF(AND(F81="",G81=""),"",N(F81)+N(G81))</f>
        <v/>
      </c>
      <c r="I81" s="32" t="n"/>
      <c r="J81" s="32" t="n"/>
      <c r="K81" s="33" t="n"/>
      <c r="L81" s="33" t="n"/>
    </row>
    <row r="82">
      <c r="A82" s="32" t="n"/>
      <c r="B82" s="33" t="n"/>
      <c r="C82" s="33" t="n"/>
      <c r="D82" s="33" t="n"/>
      <c r="E82" s="33" t="n"/>
      <c r="F82" s="34" t="n"/>
      <c r="G82" s="34" t="n"/>
      <c r="H82" s="15">
        <f>IF(AND(F82="",G82=""),"",N(F82)+N(G82))</f>
        <v/>
      </c>
      <c r="I82" s="32" t="n"/>
      <c r="J82" s="32" t="n"/>
      <c r="K82" s="33" t="n"/>
      <c r="L82" s="33" t="n"/>
    </row>
    <row r="83">
      <c r="A83" s="32" t="n"/>
      <c r="B83" s="33" t="n"/>
      <c r="C83" s="33" t="n"/>
      <c r="D83" s="33" t="n"/>
      <c r="E83" s="33" t="n"/>
      <c r="F83" s="34" t="n"/>
      <c r="G83" s="34" t="n"/>
      <c r="H83" s="15">
        <f>IF(AND(F83="",G83=""),"",N(F83)+N(G83))</f>
        <v/>
      </c>
      <c r="I83" s="32" t="n"/>
      <c r="J83" s="32" t="n"/>
      <c r="K83" s="33" t="n"/>
      <c r="L83" s="33" t="n"/>
    </row>
    <row r="84">
      <c r="A84" s="32" t="n"/>
      <c r="B84" s="33" t="n"/>
      <c r="C84" s="33" t="n"/>
      <c r="D84" s="33" t="n"/>
      <c r="E84" s="33" t="n"/>
      <c r="F84" s="34" t="n"/>
      <c r="G84" s="34" t="n"/>
      <c r="H84" s="15">
        <f>IF(AND(F84="",G84=""),"",N(F84)+N(G84))</f>
        <v/>
      </c>
      <c r="I84" s="32" t="n"/>
      <c r="J84" s="32" t="n"/>
      <c r="K84" s="33" t="n"/>
      <c r="L84" s="33" t="n"/>
    </row>
    <row r="85">
      <c r="A85" s="32" t="n"/>
      <c r="B85" s="33" t="n"/>
      <c r="C85" s="33" t="n"/>
      <c r="D85" s="33" t="n"/>
      <c r="E85" s="33" t="n"/>
      <c r="F85" s="34" t="n"/>
      <c r="G85" s="34" t="n"/>
      <c r="H85" s="15">
        <f>IF(AND(F85="",G85=""),"",N(F85)+N(G85))</f>
        <v/>
      </c>
      <c r="I85" s="32" t="n"/>
      <c r="J85" s="32" t="n"/>
      <c r="K85" s="33" t="n"/>
      <c r="L85" s="33" t="n"/>
    </row>
    <row r="86">
      <c r="A86" s="32" t="n"/>
      <c r="B86" s="33" t="n"/>
      <c r="C86" s="33" t="n"/>
      <c r="D86" s="33" t="n"/>
      <c r="E86" s="33" t="n"/>
      <c r="F86" s="34" t="n"/>
      <c r="G86" s="34" t="n"/>
      <c r="H86" s="15">
        <f>IF(AND(F86="",G86=""),"",N(F86)+N(G86))</f>
        <v/>
      </c>
      <c r="I86" s="32" t="n"/>
      <c r="J86" s="32" t="n"/>
      <c r="K86" s="33" t="n"/>
      <c r="L86" s="33" t="n"/>
    </row>
    <row r="87">
      <c r="A87" s="32" t="n"/>
      <c r="B87" s="33" t="n"/>
      <c r="C87" s="33" t="n"/>
      <c r="D87" s="33" t="n"/>
      <c r="E87" s="33" t="n"/>
      <c r="F87" s="34" t="n"/>
      <c r="G87" s="34" t="n"/>
      <c r="H87" s="15">
        <f>IF(AND(F87="",G87=""),"",N(F87)+N(G87))</f>
        <v/>
      </c>
      <c r="I87" s="32" t="n"/>
      <c r="J87" s="32" t="n"/>
      <c r="K87" s="33" t="n"/>
      <c r="L87" s="33" t="n"/>
    </row>
    <row r="88">
      <c r="A88" s="32" t="n"/>
      <c r="B88" s="33" t="n"/>
      <c r="C88" s="33" t="n"/>
      <c r="D88" s="33" t="n"/>
      <c r="E88" s="33" t="n"/>
      <c r="F88" s="34" t="n"/>
      <c r="G88" s="34" t="n"/>
      <c r="H88" s="15">
        <f>IF(AND(F88="",G88=""),"",N(F88)+N(G88))</f>
        <v/>
      </c>
      <c r="I88" s="32" t="n"/>
      <c r="J88" s="32" t="n"/>
      <c r="K88" s="33" t="n"/>
      <c r="L88" s="33" t="n"/>
    </row>
    <row r="89">
      <c r="A89" s="32" t="n"/>
      <c r="B89" s="33" t="n"/>
      <c r="C89" s="33" t="n"/>
      <c r="D89" s="33" t="n"/>
      <c r="E89" s="33" t="n"/>
      <c r="F89" s="34" t="n"/>
      <c r="G89" s="34" t="n"/>
      <c r="H89" s="15">
        <f>IF(AND(F89="",G89=""),"",N(F89)+N(G89))</f>
        <v/>
      </c>
      <c r="I89" s="32" t="n"/>
      <c r="J89" s="32" t="n"/>
      <c r="K89" s="33" t="n"/>
      <c r="L89" s="33" t="n"/>
    </row>
    <row r="90">
      <c r="A90" s="32" t="n"/>
      <c r="B90" s="33" t="n"/>
      <c r="C90" s="33" t="n"/>
      <c r="D90" s="33" t="n"/>
      <c r="E90" s="33" t="n"/>
      <c r="F90" s="34" t="n"/>
      <c r="G90" s="34" t="n"/>
      <c r="H90" s="15">
        <f>IF(AND(F90="",G90=""),"",N(F90)+N(G90))</f>
        <v/>
      </c>
      <c r="I90" s="32" t="n"/>
      <c r="J90" s="32" t="n"/>
      <c r="K90" s="33" t="n"/>
      <c r="L90" s="33" t="n"/>
    </row>
    <row r="91">
      <c r="A91" s="32" t="n"/>
      <c r="B91" s="33" t="n"/>
      <c r="C91" s="33" t="n"/>
      <c r="D91" s="33" t="n"/>
      <c r="E91" s="33" t="n"/>
      <c r="F91" s="34" t="n"/>
      <c r="G91" s="34" t="n"/>
      <c r="H91" s="15">
        <f>IF(AND(F91="",G91=""),"",N(F91)+N(G91))</f>
        <v/>
      </c>
      <c r="I91" s="32" t="n"/>
      <c r="J91" s="32" t="n"/>
      <c r="K91" s="33" t="n"/>
      <c r="L91" s="33" t="n"/>
    </row>
    <row r="92">
      <c r="A92" s="32" t="n"/>
      <c r="B92" s="33" t="n"/>
      <c r="C92" s="33" t="n"/>
      <c r="D92" s="33" t="n"/>
      <c r="E92" s="33" t="n"/>
      <c r="F92" s="34" t="n"/>
      <c r="G92" s="34" t="n"/>
      <c r="H92" s="15">
        <f>IF(AND(F92="",G92=""),"",N(F92)+N(G92))</f>
        <v/>
      </c>
      <c r="I92" s="32" t="n"/>
      <c r="J92" s="32" t="n"/>
      <c r="K92" s="33" t="n"/>
      <c r="L92" s="33" t="n"/>
    </row>
    <row r="93">
      <c r="A93" s="32" t="n"/>
      <c r="B93" s="33" t="n"/>
      <c r="C93" s="33" t="n"/>
      <c r="D93" s="33" t="n"/>
      <c r="E93" s="33" t="n"/>
      <c r="F93" s="34" t="n"/>
      <c r="G93" s="34" t="n"/>
      <c r="H93" s="15">
        <f>IF(AND(F93="",G93=""),"",N(F93)+N(G93))</f>
        <v/>
      </c>
      <c r="I93" s="32" t="n"/>
      <c r="J93" s="32" t="n"/>
      <c r="K93" s="33" t="n"/>
      <c r="L93" s="33" t="n"/>
    </row>
    <row r="94">
      <c r="A94" s="32" t="n"/>
      <c r="B94" s="33" t="n"/>
      <c r="C94" s="33" t="n"/>
      <c r="D94" s="33" t="n"/>
      <c r="E94" s="33" t="n"/>
      <c r="F94" s="34" t="n"/>
      <c r="G94" s="34" t="n"/>
      <c r="H94" s="15">
        <f>IF(AND(F94="",G94=""),"",N(F94)+N(G94))</f>
        <v/>
      </c>
      <c r="I94" s="32" t="n"/>
      <c r="J94" s="32" t="n"/>
      <c r="K94" s="33" t="n"/>
      <c r="L94" s="33" t="n"/>
    </row>
    <row r="95">
      <c r="A95" s="32" t="n"/>
      <c r="B95" s="33" t="n"/>
      <c r="C95" s="33" t="n"/>
      <c r="D95" s="33" t="n"/>
      <c r="E95" s="33" t="n"/>
      <c r="F95" s="34" t="n"/>
      <c r="G95" s="34" t="n"/>
      <c r="H95" s="15">
        <f>IF(AND(F95="",G95=""),"",N(F95)+N(G95))</f>
        <v/>
      </c>
      <c r="I95" s="32" t="n"/>
      <c r="J95" s="32" t="n"/>
      <c r="K95" s="33" t="n"/>
      <c r="L95" s="33" t="n"/>
    </row>
    <row r="96">
      <c r="A96" s="32" t="n"/>
      <c r="B96" s="33" t="n"/>
      <c r="C96" s="33" t="n"/>
      <c r="D96" s="33" t="n"/>
      <c r="E96" s="33" t="n"/>
      <c r="F96" s="34" t="n"/>
      <c r="G96" s="34" t="n"/>
      <c r="H96" s="15">
        <f>IF(AND(F96="",G96=""),"",N(F96)+N(G96))</f>
        <v/>
      </c>
      <c r="I96" s="32" t="n"/>
      <c r="J96" s="32" t="n"/>
      <c r="K96" s="33" t="n"/>
      <c r="L96" s="33" t="n"/>
    </row>
    <row r="97">
      <c r="A97" s="32" t="n"/>
      <c r="B97" s="33" t="n"/>
      <c r="C97" s="33" t="n"/>
      <c r="D97" s="33" t="n"/>
      <c r="E97" s="33" t="n"/>
      <c r="F97" s="34" t="n"/>
      <c r="G97" s="34" t="n"/>
      <c r="H97" s="15">
        <f>IF(AND(F97="",G97=""),"",N(F97)+N(G97))</f>
        <v/>
      </c>
      <c r="I97" s="32" t="n"/>
      <c r="J97" s="32" t="n"/>
      <c r="K97" s="33" t="n"/>
      <c r="L97" s="33" t="n"/>
    </row>
    <row r="98">
      <c r="A98" s="32" t="n"/>
      <c r="B98" s="33" t="n"/>
      <c r="C98" s="33" t="n"/>
      <c r="D98" s="33" t="n"/>
      <c r="E98" s="33" t="n"/>
      <c r="F98" s="34" t="n"/>
      <c r="G98" s="34" t="n"/>
      <c r="H98" s="15">
        <f>IF(AND(F98="",G98=""),"",N(F98)+N(G98))</f>
        <v/>
      </c>
      <c r="I98" s="32" t="n"/>
      <c r="J98" s="32" t="n"/>
      <c r="K98" s="33" t="n"/>
      <c r="L98" s="33" t="n"/>
    </row>
    <row r="99">
      <c r="A99" s="32" t="n"/>
      <c r="B99" s="33" t="n"/>
      <c r="C99" s="33" t="n"/>
      <c r="D99" s="33" t="n"/>
      <c r="E99" s="33" t="n"/>
      <c r="F99" s="34" t="n"/>
      <c r="G99" s="34" t="n"/>
      <c r="H99" s="15">
        <f>IF(AND(F99="",G99=""),"",N(F99)+N(G99))</f>
        <v/>
      </c>
      <c r="I99" s="32" t="n"/>
      <c r="J99" s="32" t="n"/>
      <c r="K99" s="33" t="n"/>
      <c r="L99" s="33" t="n"/>
    </row>
    <row r="100">
      <c r="A100" s="32" t="n"/>
      <c r="B100" s="33" t="n"/>
      <c r="C100" s="33" t="n"/>
      <c r="D100" s="33" t="n"/>
      <c r="E100" s="33" t="n"/>
      <c r="F100" s="34" t="n"/>
      <c r="G100" s="34" t="n"/>
      <c r="H100" s="15">
        <f>IF(AND(F100="",G100=""),"",N(F100)+N(G100))</f>
        <v/>
      </c>
      <c r="I100" s="32" t="n"/>
      <c r="J100" s="32" t="n"/>
      <c r="K100" s="33" t="n"/>
      <c r="L100" s="33" t="n"/>
    </row>
    <row r="101">
      <c r="A101" s="32" t="n"/>
      <c r="B101" s="33" t="n"/>
      <c r="C101" s="33" t="n"/>
      <c r="D101" s="33" t="n"/>
      <c r="E101" s="33" t="n"/>
      <c r="F101" s="34" t="n"/>
      <c r="G101" s="34" t="n"/>
      <c r="H101" s="15">
        <f>IF(AND(F101="",G101=""),"",N(F101)+N(G101))</f>
        <v/>
      </c>
      <c r="I101" s="32" t="n"/>
      <c r="J101" s="32" t="n"/>
      <c r="K101" s="33" t="n"/>
      <c r="L101" s="33" t="n"/>
    </row>
    <row r="102">
      <c r="A102" s="32" t="n"/>
      <c r="B102" s="33" t="n"/>
      <c r="C102" s="33" t="n"/>
      <c r="D102" s="33" t="n"/>
      <c r="E102" s="33" t="n"/>
      <c r="F102" s="34" t="n"/>
      <c r="G102" s="34" t="n"/>
      <c r="H102" s="15">
        <f>IF(AND(F102="",G102=""),"",N(F102)+N(G102))</f>
        <v/>
      </c>
      <c r="I102" s="32" t="n"/>
      <c r="J102" s="32" t="n"/>
      <c r="K102" s="33" t="n"/>
      <c r="L102" s="33" t="n"/>
    </row>
    <row r="103">
      <c r="A103" s="32" t="n"/>
      <c r="B103" s="33" t="n"/>
      <c r="C103" s="33" t="n"/>
      <c r="D103" s="33" t="n"/>
      <c r="E103" s="33" t="n"/>
      <c r="F103" s="34" t="n"/>
      <c r="G103" s="34" t="n"/>
      <c r="H103" s="15">
        <f>IF(AND(F103="",G103=""),"",N(F103)+N(G103))</f>
        <v/>
      </c>
      <c r="I103" s="32" t="n"/>
      <c r="J103" s="32" t="n"/>
      <c r="K103" s="33" t="n"/>
      <c r="L103" s="33" t="n"/>
    </row>
    <row r="104">
      <c r="A104" s="32" t="n"/>
      <c r="B104" s="33" t="n"/>
      <c r="C104" s="33" t="n"/>
      <c r="D104" s="33" t="n"/>
      <c r="E104" s="33" t="n"/>
      <c r="F104" s="34" t="n"/>
      <c r="G104" s="34" t="n"/>
      <c r="H104" s="15">
        <f>IF(AND(F104="",G104=""),"",N(F104)+N(G104))</f>
        <v/>
      </c>
      <c r="I104" s="32" t="n"/>
      <c r="J104" s="32" t="n"/>
      <c r="K104" s="33" t="n"/>
      <c r="L104" s="33" t="n"/>
    </row>
    <row r="105">
      <c r="A105" s="32" t="n"/>
      <c r="B105" s="33" t="n"/>
      <c r="C105" s="33" t="n"/>
      <c r="D105" s="33" t="n"/>
      <c r="E105" s="33" t="n"/>
      <c r="F105" s="34" t="n"/>
      <c r="G105" s="34" t="n"/>
      <c r="H105" s="15">
        <f>IF(AND(F105="",G105=""),"",N(F105)+N(G105))</f>
        <v/>
      </c>
      <c r="I105" s="32" t="n"/>
      <c r="J105" s="32" t="n"/>
      <c r="K105" s="33" t="n"/>
      <c r="L105" s="33" t="n"/>
    </row>
    <row r="106">
      <c r="A106" s="32" t="n"/>
      <c r="B106" s="33" t="n"/>
      <c r="C106" s="33" t="n"/>
      <c r="D106" s="33" t="n"/>
      <c r="E106" s="33" t="n"/>
      <c r="F106" s="34" t="n"/>
      <c r="G106" s="34" t="n"/>
      <c r="H106" s="15">
        <f>IF(AND(F106="",G106=""),"",N(F106)+N(G106))</f>
        <v/>
      </c>
      <c r="I106" s="32" t="n"/>
      <c r="J106" s="32" t="n"/>
      <c r="K106" s="33" t="n"/>
      <c r="L106" s="33" t="n"/>
    </row>
    <row r="107">
      <c r="A107" s="32" t="n"/>
      <c r="B107" s="33" t="n"/>
      <c r="C107" s="33" t="n"/>
      <c r="D107" s="33" t="n"/>
      <c r="E107" s="33" t="n"/>
      <c r="F107" s="34" t="n"/>
      <c r="G107" s="34" t="n"/>
      <c r="H107" s="15">
        <f>IF(AND(F107="",G107=""),"",N(F107)+N(G107))</f>
        <v/>
      </c>
      <c r="I107" s="32" t="n"/>
      <c r="J107" s="32" t="n"/>
      <c r="K107" s="33" t="n"/>
      <c r="L107" s="33" t="n"/>
    </row>
    <row r="108">
      <c r="A108" s="32" t="n"/>
      <c r="B108" s="33" t="n"/>
      <c r="C108" s="33" t="n"/>
      <c r="D108" s="33" t="n"/>
      <c r="E108" s="33" t="n"/>
      <c r="F108" s="34" t="n"/>
      <c r="G108" s="34" t="n"/>
      <c r="H108" s="15">
        <f>IF(AND(F108="",G108=""),"",N(F108)+N(G108))</f>
        <v/>
      </c>
      <c r="I108" s="32" t="n"/>
      <c r="J108" s="32" t="n"/>
      <c r="K108" s="33" t="n"/>
      <c r="L108" s="33" t="n"/>
    </row>
    <row r="109">
      <c r="A109" s="32" t="n"/>
      <c r="B109" s="33" t="n"/>
      <c r="C109" s="33" t="n"/>
      <c r="D109" s="33" t="n"/>
      <c r="E109" s="33" t="n"/>
      <c r="F109" s="34" t="n"/>
      <c r="G109" s="34" t="n"/>
      <c r="H109" s="15">
        <f>IF(AND(F109="",G109=""),"",N(F109)+N(G109))</f>
        <v/>
      </c>
      <c r="I109" s="32" t="n"/>
      <c r="J109" s="32" t="n"/>
      <c r="K109" s="33" t="n"/>
      <c r="L109" s="33" t="n"/>
    </row>
    <row r="110">
      <c r="A110" s="32" t="n"/>
      <c r="B110" s="33" t="n"/>
      <c r="C110" s="33" t="n"/>
      <c r="D110" s="33" t="n"/>
      <c r="E110" s="33" t="n"/>
      <c r="F110" s="34" t="n"/>
      <c r="G110" s="34" t="n"/>
      <c r="H110" s="15">
        <f>IF(AND(F110="",G110=""),"",N(F110)+N(G110))</f>
        <v/>
      </c>
      <c r="I110" s="32" t="n"/>
      <c r="J110" s="32" t="n"/>
      <c r="K110" s="33" t="n"/>
      <c r="L110" s="33" t="n"/>
    </row>
    <row r="111">
      <c r="A111" s="32" t="n"/>
      <c r="B111" s="33" t="n"/>
      <c r="C111" s="33" t="n"/>
      <c r="D111" s="33" t="n"/>
      <c r="E111" s="33" t="n"/>
      <c r="F111" s="34" t="n"/>
      <c r="G111" s="34" t="n"/>
      <c r="H111" s="15">
        <f>IF(AND(F111="",G111=""),"",N(F111)+N(G111))</f>
        <v/>
      </c>
      <c r="I111" s="32" t="n"/>
      <c r="J111" s="32" t="n"/>
      <c r="K111" s="33" t="n"/>
      <c r="L111" s="33" t="n"/>
    </row>
    <row r="112">
      <c r="A112" s="32" t="n"/>
      <c r="B112" s="33" t="n"/>
      <c r="C112" s="33" t="n"/>
      <c r="D112" s="33" t="n"/>
      <c r="E112" s="33" t="n"/>
      <c r="F112" s="34" t="n"/>
      <c r="G112" s="34" t="n"/>
      <c r="H112" s="15">
        <f>IF(AND(F112="",G112=""),"",N(F112)+N(G112))</f>
        <v/>
      </c>
      <c r="I112" s="32" t="n"/>
      <c r="J112" s="32" t="n"/>
      <c r="K112" s="33" t="n"/>
      <c r="L112" s="33" t="n"/>
    </row>
    <row r="113">
      <c r="A113" s="32" t="n"/>
      <c r="B113" s="33" t="n"/>
      <c r="C113" s="33" t="n"/>
      <c r="D113" s="33" t="n"/>
      <c r="E113" s="33" t="n"/>
      <c r="F113" s="34" t="n"/>
      <c r="G113" s="34" t="n"/>
      <c r="H113" s="15">
        <f>IF(AND(F113="",G113=""),"",N(F113)+N(G113))</f>
        <v/>
      </c>
      <c r="I113" s="32" t="n"/>
      <c r="J113" s="32" t="n"/>
      <c r="K113" s="33" t="n"/>
      <c r="L113" s="33" t="n"/>
    </row>
    <row r="114">
      <c r="A114" s="32" t="n"/>
      <c r="B114" s="33" t="n"/>
      <c r="C114" s="33" t="n"/>
      <c r="D114" s="33" t="n"/>
      <c r="E114" s="33" t="n"/>
      <c r="F114" s="34" t="n"/>
      <c r="G114" s="34" t="n"/>
      <c r="H114" s="15">
        <f>IF(AND(F114="",G114=""),"",N(F114)+N(G114))</f>
        <v/>
      </c>
      <c r="I114" s="32" t="n"/>
      <c r="J114" s="32" t="n"/>
      <c r="K114" s="33" t="n"/>
      <c r="L114" s="33" t="n"/>
    </row>
    <row r="115">
      <c r="A115" s="32" t="n"/>
      <c r="B115" s="33" t="n"/>
      <c r="C115" s="33" t="n"/>
      <c r="D115" s="33" t="n"/>
      <c r="E115" s="33" t="n"/>
      <c r="F115" s="34" t="n"/>
      <c r="G115" s="34" t="n"/>
      <c r="H115" s="15">
        <f>IF(AND(F115="",G115=""),"",N(F115)+N(G115))</f>
        <v/>
      </c>
      <c r="I115" s="32" t="n"/>
      <c r="J115" s="32" t="n"/>
      <c r="K115" s="33" t="n"/>
      <c r="L115" s="33" t="n"/>
    </row>
    <row r="116">
      <c r="A116" s="32" t="n"/>
      <c r="B116" s="33" t="n"/>
      <c r="C116" s="33" t="n"/>
      <c r="D116" s="33" t="n"/>
      <c r="E116" s="33" t="n"/>
      <c r="F116" s="34" t="n"/>
      <c r="G116" s="34" t="n"/>
      <c r="H116" s="15">
        <f>IF(AND(F116="",G116=""),"",N(F116)+N(G116))</f>
        <v/>
      </c>
      <c r="I116" s="32" t="n"/>
      <c r="J116" s="32" t="n"/>
      <c r="K116" s="33" t="n"/>
      <c r="L116" s="33" t="n"/>
    </row>
    <row r="117">
      <c r="A117" s="32" t="n"/>
      <c r="B117" s="33" t="n"/>
      <c r="C117" s="33" t="n"/>
      <c r="D117" s="33" t="n"/>
      <c r="E117" s="33" t="n"/>
      <c r="F117" s="34" t="n"/>
      <c r="G117" s="34" t="n"/>
      <c r="H117" s="15">
        <f>IF(AND(F117="",G117=""),"",N(F117)+N(G117))</f>
        <v/>
      </c>
      <c r="I117" s="32" t="n"/>
      <c r="J117" s="32" t="n"/>
      <c r="K117" s="33" t="n"/>
      <c r="L117" s="33" t="n"/>
    </row>
    <row r="118">
      <c r="A118" s="32" t="n"/>
      <c r="B118" s="33" t="n"/>
      <c r="C118" s="33" t="n"/>
      <c r="D118" s="33" t="n"/>
      <c r="E118" s="33" t="n"/>
      <c r="F118" s="34" t="n"/>
      <c r="G118" s="34" t="n"/>
      <c r="H118" s="15">
        <f>IF(AND(F118="",G118=""),"",N(F118)+N(G118))</f>
        <v/>
      </c>
      <c r="I118" s="32" t="n"/>
      <c r="J118" s="32" t="n"/>
      <c r="K118" s="33" t="n"/>
      <c r="L118" s="33" t="n"/>
    </row>
    <row r="119">
      <c r="A119" s="32" t="n"/>
      <c r="B119" s="33" t="n"/>
      <c r="C119" s="33" t="n"/>
      <c r="D119" s="33" t="n"/>
      <c r="E119" s="33" t="n"/>
      <c r="F119" s="34" t="n"/>
      <c r="G119" s="34" t="n"/>
      <c r="H119" s="15">
        <f>IF(AND(F119="",G119=""),"",N(F119)+N(G119))</f>
        <v/>
      </c>
      <c r="I119" s="32" t="n"/>
      <c r="J119" s="32" t="n"/>
      <c r="K119" s="33" t="n"/>
      <c r="L119" s="33" t="n"/>
    </row>
    <row r="120">
      <c r="A120" s="32" t="n"/>
      <c r="B120" s="33" t="n"/>
      <c r="C120" s="33" t="n"/>
      <c r="D120" s="33" t="n"/>
      <c r="E120" s="33" t="n"/>
      <c r="F120" s="34" t="n"/>
      <c r="G120" s="34" t="n"/>
      <c r="H120" s="15">
        <f>IF(AND(F120="",G120=""),"",N(F120)+N(G120))</f>
        <v/>
      </c>
      <c r="I120" s="32" t="n"/>
      <c r="J120" s="32" t="n"/>
      <c r="K120" s="33" t="n"/>
      <c r="L120" s="33" t="n"/>
    </row>
    <row r="121">
      <c r="A121" s="32" t="n"/>
      <c r="B121" s="33" t="n"/>
      <c r="C121" s="33" t="n"/>
      <c r="D121" s="33" t="n"/>
      <c r="E121" s="33" t="n"/>
      <c r="F121" s="34" t="n"/>
      <c r="G121" s="34" t="n"/>
      <c r="H121" s="15">
        <f>IF(AND(F121="",G121=""),"",N(F121)+N(G121))</f>
        <v/>
      </c>
      <c r="I121" s="32" t="n"/>
      <c r="J121" s="32" t="n"/>
      <c r="K121" s="33" t="n"/>
      <c r="L121" s="33" t="n"/>
    </row>
    <row r="122">
      <c r="A122" s="32" t="n"/>
      <c r="B122" s="33" t="n"/>
      <c r="C122" s="33" t="n"/>
      <c r="D122" s="33" t="n"/>
      <c r="E122" s="33" t="n"/>
      <c r="F122" s="34" t="n"/>
      <c r="G122" s="34" t="n"/>
      <c r="H122" s="15">
        <f>IF(AND(F122="",G122=""),"",N(F122)+N(G122))</f>
        <v/>
      </c>
      <c r="I122" s="32" t="n"/>
      <c r="J122" s="32" t="n"/>
      <c r="K122" s="33" t="n"/>
      <c r="L122" s="33" t="n"/>
    </row>
    <row r="123">
      <c r="A123" s="32" t="n"/>
      <c r="B123" s="33" t="n"/>
      <c r="C123" s="33" t="n"/>
      <c r="D123" s="33" t="n"/>
      <c r="E123" s="33" t="n"/>
      <c r="F123" s="34" t="n"/>
      <c r="G123" s="34" t="n"/>
      <c r="H123" s="15">
        <f>IF(AND(F123="",G123=""),"",N(F123)+N(G123))</f>
        <v/>
      </c>
      <c r="I123" s="32" t="n"/>
      <c r="J123" s="32" t="n"/>
      <c r="K123" s="33" t="n"/>
      <c r="L123" s="33" t="n"/>
    </row>
    <row r="124">
      <c r="A124" s="32" t="n"/>
      <c r="B124" s="33" t="n"/>
      <c r="C124" s="33" t="n"/>
      <c r="D124" s="33" t="n"/>
      <c r="E124" s="33" t="n"/>
      <c r="F124" s="34" t="n"/>
      <c r="G124" s="34" t="n"/>
      <c r="H124" s="15">
        <f>IF(AND(F124="",G124=""),"",N(F124)+N(G124))</f>
        <v/>
      </c>
      <c r="I124" s="32" t="n"/>
      <c r="J124" s="32" t="n"/>
      <c r="K124" s="33" t="n"/>
      <c r="L124" s="33" t="n"/>
    </row>
    <row r="125">
      <c r="A125" s="32" t="n"/>
      <c r="B125" s="33" t="n"/>
      <c r="C125" s="33" t="n"/>
      <c r="D125" s="33" t="n"/>
      <c r="E125" s="33" t="n"/>
      <c r="F125" s="34" t="n"/>
      <c r="G125" s="34" t="n"/>
      <c r="H125" s="15">
        <f>IF(AND(F125="",G125=""),"",N(F125)+N(G125))</f>
        <v/>
      </c>
      <c r="I125" s="32" t="n"/>
      <c r="J125" s="32" t="n"/>
      <c r="K125" s="33" t="n"/>
      <c r="L125" s="33" t="n"/>
    </row>
    <row r="126">
      <c r="A126" s="32" t="n"/>
      <c r="B126" s="33" t="n"/>
      <c r="C126" s="33" t="n"/>
      <c r="D126" s="33" t="n"/>
      <c r="E126" s="33" t="n"/>
      <c r="F126" s="34" t="n"/>
      <c r="G126" s="34" t="n"/>
      <c r="H126" s="15">
        <f>IF(AND(F126="",G126=""),"",N(F126)+N(G126))</f>
        <v/>
      </c>
      <c r="I126" s="32" t="n"/>
      <c r="J126" s="32" t="n"/>
      <c r="K126" s="33" t="n"/>
      <c r="L126" s="33" t="n"/>
    </row>
    <row r="127">
      <c r="A127" s="32" t="n"/>
      <c r="B127" s="33" t="n"/>
      <c r="C127" s="33" t="n"/>
      <c r="D127" s="33" t="n"/>
      <c r="E127" s="33" t="n"/>
      <c r="F127" s="34" t="n"/>
      <c r="G127" s="34" t="n"/>
      <c r="H127" s="15">
        <f>IF(AND(F127="",G127=""),"",N(F127)+N(G127))</f>
        <v/>
      </c>
      <c r="I127" s="32" t="n"/>
      <c r="J127" s="32" t="n"/>
      <c r="K127" s="33" t="n"/>
      <c r="L127" s="33" t="n"/>
    </row>
    <row r="128">
      <c r="A128" s="32" t="n"/>
      <c r="B128" s="33" t="n"/>
      <c r="C128" s="33" t="n"/>
      <c r="D128" s="33" t="n"/>
      <c r="E128" s="33" t="n"/>
      <c r="F128" s="34" t="n"/>
      <c r="G128" s="34" t="n"/>
      <c r="H128" s="15">
        <f>IF(AND(F128="",G128=""),"",N(F128)+N(G128))</f>
        <v/>
      </c>
      <c r="I128" s="32" t="n"/>
      <c r="J128" s="32" t="n"/>
      <c r="K128" s="33" t="n"/>
      <c r="L128" s="33" t="n"/>
    </row>
    <row r="129">
      <c r="A129" s="32" t="n"/>
      <c r="B129" s="33" t="n"/>
      <c r="C129" s="33" t="n"/>
      <c r="D129" s="33" t="n"/>
      <c r="E129" s="33" t="n"/>
      <c r="F129" s="34" t="n"/>
      <c r="G129" s="34" t="n"/>
      <c r="H129" s="15">
        <f>IF(AND(F129="",G129=""),"",N(F129)+N(G129))</f>
        <v/>
      </c>
      <c r="I129" s="32" t="n"/>
      <c r="J129" s="32" t="n"/>
      <c r="K129" s="33" t="n"/>
      <c r="L129" s="33" t="n"/>
    </row>
    <row r="130">
      <c r="A130" s="32" t="n"/>
      <c r="B130" s="33" t="n"/>
      <c r="C130" s="33" t="n"/>
      <c r="D130" s="33" t="n"/>
      <c r="E130" s="33" t="n"/>
      <c r="F130" s="34" t="n"/>
      <c r="G130" s="34" t="n"/>
      <c r="H130" s="15">
        <f>IF(AND(F130="",G130=""),"",N(F130)+N(G130))</f>
        <v/>
      </c>
      <c r="I130" s="32" t="n"/>
      <c r="J130" s="32" t="n"/>
      <c r="K130" s="33" t="n"/>
      <c r="L130" s="33" t="n"/>
    </row>
    <row r="131">
      <c r="A131" s="32" t="n"/>
      <c r="B131" s="33" t="n"/>
      <c r="C131" s="33" t="n"/>
      <c r="D131" s="33" t="n"/>
      <c r="E131" s="33" t="n"/>
      <c r="F131" s="34" t="n"/>
      <c r="G131" s="34" t="n"/>
      <c r="H131" s="15">
        <f>IF(AND(F131="",G131=""),"",N(F131)+N(G131))</f>
        <v/>
      </c>
      <c r="I131" s="32" t="n"/>
      <c r="J131" s="32" t="n"/>
      <c r="K131" s="33" t="n"/>
      <c r="L131" s="33" t="n"/>
    </row>
    <row r="132">
      <c r="A132" s="32" t="n"/>
      <c r="B132" s="33" t="n"/>
      <c r="C132" s="33" t="n"/>
      <c r="D132" s="33" t="n"/>
      <c r="E132" s="33" t="n"/>
      <c r="F132" s="34" t="n"/>
      <c r="G132" s="34" t="n"/>
      <c r="H132" s="15">
        <f>IF(AND(F132="",G132=""),"",N(F132)+N(G132))</f>
        <v/>
      </c>
      <c r="I132" s="32" t="n"/>
      <c r="J132" s="32" t="n"/>
      <c r="K132" s="33" t="n"/>
      <c r="L132" s="33" t="n"/>
    </row>
    <row r="133">
      <c r="A133" s="32" t="n"/>
      <c r="B133" s="33" t="n"/>
      <c r="C133" s="33" t="n"/>
      <c r="D133" s="33" t="n"/>
      <c r="E133" s="33" t="n"/>
      <c r="F133" s="34" t="n"/>
      <c r="G133" s="34" t="n"/>
      <c r="H133" s="15">
        <f>IF(AND(F133="",G133=""),"",N(F133)+N(G133))</f>
        <v/>
      </c>
      <c r="I133" s="32" t="n"/>
      <c r="J133" s="32" t="n"/>
      <c r="K133" s="33" t="n"/>
      <c r="L133" s="33" t="n"/>
    </row>
    <row r="134">
      <c r="A134" s="32" t="n"/>
      <c r="B134" s="33" t="n"/>
      <c r="C134" s="33" t="n"/>
      <c r="D134" s="33" t="n"/>
      <c r="E134" s="33" t="n"/>
      <c r="F134" s="34" t="n"/>
      <c r="G134" s="34" t="n"/>
      <c r="H134" s="15">
        <f>IF(AND(F134="",G134=""),"",N(F134)+N(G134))</f>
        <v/>
      </c>
      <c r="I134" s="32" t="n"/>
      <c r="J134" s="32" t="n"/>
      <c r="K134" s="33" t="n"/>
      <c r="L134" s="33" t="n"/>
    </row>
    <row r="135">
      <c r="A135" s="32" t="n"/>
      <c r="B135" s="33" t="n"/>
      <c r="C135" s="33" t="n"/>
      <c r="D135" s="33" t="n"/>
      <c r="E135" s="33" t="n"/>
      <c r="F135" s="34" t="n"/>
      <c r="G135" s="34" t="n"/>
      <c r="H135" s="15">
        <f>IF(AND(F135="",G135=""),"",N(F135)+N(G135))</f>
        <v/>
      </c>
      <c r="I135" s="32" t="n"/>
      <c r="J135" s="32" t="n"/>
      <c r="K135" s="33" t="n"/>
      <c r="L135" s="33" t="n"/>
    </row>
    <row r="136">
      <c r="A136" s="32" t="n"/>
      <c r="B136" s="33" t="n"/>
      <c r="C136" s="33" t="n"/>
      <c r="D136" s="33" t="n"/>
      <c r="E136" s="33" t="n"/>
      <c r="F136" s="34" t="n"/>
      <c r="G136" s="34" t="n"/>
      <c r="H136" s="15">
        <f>IF(AND(F136="",G136=""),"",N(F136)+N(G136))</f>
        <v/>
      </c>
      <c r="I136" s="32" t="n"/>
      <c r="J136" s="32" t="n"/>
      <c r="K136" s="33" t="n"/>
      <c r="L136" s="33" t="n"/>
    </row>
    <row r="137">
      <c r="A137" s="32" t="n"/>
      <c r="B137" s="33" t="n"/>
      <c r="C137" s="33" t="n"/>
      <c r="D137" s="33" t="n"/>
      <c r="E137" s="33" t="n"/>
      <c r="F137" s="34" t="n"/>
      <c r="G137" s="34" t="n"/>
      <c r="H137" s="15">
        <f>IF(AND(F137="",G137=""),"",N(F137)+N(G137))</f>
        <v/>
      </c>
      <c r="I137" s="32" t="n"/>
      <c r="J137" s="32" t="n"/>
      <c r="K137" s="33" t="n"/>
      <c r="L137" s="33" t="n"/>
    </row>
    <row r="138">
      <c r="A138" s="32" t="n"/>
      <c r="B138" s="33" t="n"/>
      <c r="C138" s="33" t="n"/>
      <c r="D138" s="33" t="n"/>
      <c r="E138" s="33" t="n"/>
      <c r="F138" s="34" t="n"/>
      <c r="G138" s="34" t="n"/>
      <c r="H138" s="15">
        <f>IF(AND(F138="",G138=""),"",N(F138)+N(G138))</f>
        <v/>
      </c>
      <c r="I138" s="32" t="n"/>
      <c r="J138" s="32" t="n"/>
      <c r="K138" s="33" t="n"/>
      <c r="L138" s="33" t="n"/>
    </row>
    <row r="139">
      <c r="A139" s="32" t="n"/>
      <c r="B139" s="33" t="n"/>
      <c r="C139" s="33" t="n"/>
      <c r="D139" s="33" t="n"/>
      <c r="E139" s="33" t="n"/>
      <c r="F139" s="34" t="n"/>
      <c r="G139" s="34" t="n"/>
      <c r="H139" s="15">
        <f>IF(AND(F139="",G139=""),"",N(F139)+N(G139))</f>
        <v/>
      </c>
      <c r="I139" s="32" t="n"/>
      <c r="J139" s="32" t="n"/>
      <c r="K139" s="33" t="n"/>
      <c r="L139" s="33" t="n"/>
    </row>
    <row r="140">
      <c r="A140" s="32" t="n"/>
      <c r="B140" s="33" t="n"/>
      <c r="C140" s="33" t="n"/>
      <c r="D140" s="33" t="n"/>
      <c r="E140" s="33" t="n"/>
      <c r="F140" s="34" t="n"/>
      <c r="G140" s="34" t="n"/>
      <c r="H140" s="15">
        <f>IF(AND(F140="",G140=""),"",N(F140)+N(G140))</f>
        <v/>
      </c>
      <c r="I140" s="32" t="n"/>
      <c r="J140" s="32" t="n"/>
      <c r="K140" s="33" t="n"/>
      <c r="L140" s="33" t="n"/>
    </row>
    <row r="141">
      <c r="A141" s="32" t="n"/>
      <c r="B141" s="33" t="n"/>
      <c r="C141" s="33" t="n"/>
      <c r="D141" s="33" t="n"/>
      <c r="E141" s="33" t="n"/>
      <c r="F141" s="34" t="n"/>
      <c r="G141" s="34" t="n"/>
      <c r="H141" s="15">
        <f>IF(AND(F141="",G141=""),"",N(F141)+N(G141))</f>
        <v/>
      </c>
      <c r="I141" s="32" t="n"/>
      <c r="J141" s="32" t="n"/>
      <c r="K141" s="33" t="n"/>
      <c r="L141" s="33" t="n"/>
    </row>
    <row r="142">
      <c r="A142" s="32" t="n"/>
      <c r="B142" s="33" t="n"/>
      <c r="C142" s="33" t="n"/>
      <c r="D142" s="33" t="n"/>
      <c r="E142" s="33" t="n"/>
      <c r="F142" s="34" t="n"/>
      <c r="G142" s="34" t="n"/>
      <c r="H142" s="15">
        <f>IF(AND(F142="",G142=""),"",N(F142)+N(G142))</f>
        <v/>
      </c>
      <c r="I142" s="32" t="n"/>
      <c r="J142" s="32" t="n"/>
      <c r="K142" s="33" t="n"/>
      <c r="L142" s="33" t="n"/>
    </row>
    <row r="143">
      <c r="A143" s="32" t="n"/>
      <c r="B143" s="33" t="n"/>
      <c r="C143" s="33" t="n"/>
      <c r="D143" s="33" t="n"/>
      <c r="E143" s="33" t="n"/>
      <c r="F143" s="34" t="n"/>
      <c r="G143" s="34" t="n"/>
      <c r="H143" s="15">
        <f>IF(AND(F143="",G143=""),"",N(F143)+N(G143))</f>
        <v/>
      </c>
      <c r="I143" s="32" t="n"/>
      <c r="J143" s="32" t="n"/>
      <c r="K143" s="33" t="n"/>
      <c r="L143" s="33" t="n"/>
    </row>
    <row r="144">
      <c r="A144" s="32" t="n"/>
      <c r="B144" s="33" t="n"/>
      <c r="C144" s="33" t="n"/>
      <c r="D144" s="33" t="n"/>
      <c r="E144" s="33" t="n"/>
      <c r="F144" s="34" t="n"/>
      <c r="G144" s="34" t="n"/>
      <c r="H144" s="15">
        <f>IF(AND(F144="",G144=""),"",N(F144)+N(G144))</f>
        <v/>
      </c>
      <c r="I144" s="32" t="n"/>
      <c r="J144" s="32" t="n"/>
      <c r="K144" s="33" t="n"/>
      <c r="L144" s="33" t="n"/>
    </row>
    <row r="145">
      <c r="A145" s="32" t="n"/>
      <c r="B145" s="33" t="n"/>
      <c r="C145" s="33" t="n"/>
      <c r="D145" s="33" t="n"/>
      <c r="E145" s="33" t="n"/>
      <c r="F145" s="34" t="n"/>
      <c r="G145" s="34" t="n"/>
      <c r="H145" s="15">
        <f>IF(AND(F145="",G145=""),"",N(F145)+N(G145))</f>
        <v/>
      </c>
      <c r="I145" s="32" t="n"/>
      <c r="J145" s="32" t="n"/>
      <c r="K145" s="33" t="n"/>
      <c r="L145" s="33" t="n"/>
    </row>
    <row r="146">
      <c r="A146" s="32" t="n"/>
      <c r="B146" s="33" t="n"/>
      <c r="C146" s="33" t="n"/>
      <c r="D146" s="33" t="n"/>
      <c r="E146" s="33" t="n"/>
      <c r="F146" s="34" t="n"/>
      <c r="G146" s="34" t="n"/>
      <c r="H146" s="15">
        <f>IF(AND(F146="",G146=""),"",N(F146)+N(G146))</f>
        <v/>
      </c>
      <c r="I146" s="32" t="n"/>
      <c r="J146" s="32" t="n"/>
      <c r="K146" s="33" t="n"/>
      <c r="L146" s="33" t="n"/>
    </row>
    <row r="147">
      <c r="A147" s="32" t="n"/>
      <c r="B147" s="33" t="n"/>
      <c r="C147" s="33" t="n"/>
      <c r="D147" s="33" t="n"/>
      <c r="E147" s="33" t="n"/>
      <c r="F147" s="34" t="n"/>
      <c r="G147" s="34" t="n"/>
      <c r="H147" s="15">
        <f>IF(AND(F147="",G147=""),"",N(F147)+N(G147))</f>
        <v/>
      </c>
      <c r="I147" s="32" t="n"/>
      <c r="J147" s="32" t="n"/>
      <c r="K147" s="33" t="n"/>
      <c r="L147" s="33" t="n"/>
    </row>
    <row r="148">
      <c r="A148" s="32" t="n"/>
      <c r="B148" s="33" t="n"/>
      <c r="C148" s="33" t="n"/>
      <c r="D148" s="33" t="n"/>
      <c r="E148" s="33" t="n"/>
      <c r="F148" s="34" t="n"/>
      <c r="G148" s="34" t="n"/>
      <c r="H148" s="15">
        <f>IF(AND(F148="",G148=""),"",N(F148)+N(G148))</f>
        <v/>
      </c>
      <c r="I148" s="32" t="n"/>
      <c r="J148" s="32" t="n"/>
      <c r="K148" s="33" t="n"/>
      <c r="L148" s="33" t="n"/>
    </row>
    <row r="149">
      <c r="A149" s="32" t="n"/>
      <c r="B149" s="33" t="n"/>
      <c r="C149" s="33" t="n"/>
      <c r="D149" s="33" t="n"/>
      <c r="E149" s="33" t="n"/>
      <c r="F149" s="34" t="n"/>
      <c r="G149" s="34" t="n"/>
      <c r="H149" s="15">
        <f>IF(AND(F149="",G149=""),"",N(F149)+N(G149))</f>
        <v/>
      </c>
      <c r="I149" s="32" t="n"/>
      <c r="J149" s="32" t="n"/>
      <c r="K149" s="33" t="n"/>
      <c r="L149" s="33" t="n"/>
    </row>
    <row r="150">
      <c r="A150" s="32" t="n"/>
      <c r="B150" s="33" t="n"/>
      <c r="C150" s="33" t="n"/>
      <c r="D150" s="33" t="n"/>
      <c r="E150" s="33" t="n"/>
      <c r="F150" s="34" t="n"/>
      <c r="G150" s="34" t="n"/>
      <c r="H150" s="15">
        <f>IF(AND(F150="",G150=""),"",N(F150)+N(G150))</f>
        <v/>
      </c>
      <c r="I150" s="32" t="n"/>
      <c r="J150" s="32" t="n"/>
      <c r="K150" s="33" t="n"/>
      <c r="L150" s="33" t="n"/>
    </row>
    <row r="151">
      <c r="A151" s="32" t="n"/>
      <c r="B151" s="33" t="n"/>
      <c r="C151" s="33" t="n"/>
      <c r="D151" s="33" t="n"/>
      <c r="E151" s="33" t="n"/>
      <c r="F151" s="34" t="n"/>
      <c r="G151" s="34" t="n"/>
      <c r="H151" s="15">
        <f>IF(AND(F151="",G151=""),"",N(F151)+N(G151))</f>
        <v/>
      </c>
      <c r="I151" s="32" t="n"/>
      <c r="J151" s="32" t="n"/>
      <c r="K151" s="33" t="n"/>
      <c r="L151" s="33" t="n"/>
    </row>
    <row r="152">
      <c r="A152" s="32" t="n"/>
      <c r="B152" s="33" t="n"/>
      <c r="C152" s="33" t="n"/>
      <c r="D152" s="33" t="n"/>
      <c r="E152" s="33" t="n"/>
      <c r="F152" s="34" t="n"/>
      <c r="G152" s="34" t="n"/>
      <c r="H152" s="15">
        <f>IF(AND(F152="",G152=""),"",N(F152)+N(G152))</f>
        <v/>
      </c>
      <c r="I152" s="32" t="n"/>
      <c r="J152" s="32" t="n"/>
      <c r="K152" s="33" t="n"/>
      <c r="L152" s="33" t="n"/>
    </row>
    <row r="153">
      <c r="A153" s="32" t="n"/>
      <c r="B153" s="33" t="n"/>
      <c r="C153" s="33" t="n"/>
      <c r="D153" s="33" t="n"/>
      <c r="E153" s="33" t="n"/>
      <c r="F153" s="34" t="n"/>
      <c r="G153" s="34" t="n"/>
      <c r="H153" s="15">
        <f>IF(AND(F153="",G153=""),"",N(F153)+N(G153))</f>
        <v/>
      </c>
      <c r="I153" s="32" t="n"/>
      <c r="J153" s="32" t="n"/>
      <c r="K153" s="33" t="n"/>
      <c r="L153" s="33" t="n"/>
    </row>
    <row r="154">
      <c r="A154" s="32" t="n"/>
      <c r="B154" s="33" t="n"/>
      <c r="C154" s="33" t="n"/>
      <c r="D154" s="33" t="n"/>
      <c r="E154" s="33" t="n"/>
      <c r="F154" s="34" t="n"/>
      <c r="G154" s="34" t="n"/>
      <c r="H154" s="15">
        <f>IF(AND(F154="",G154=""),"",N(F154)+N(G154))</f>
        <v/>
      </c>
      <c r="I154" s="32" t="n"/>
      <c r="J154" s="32" t="n"/>
      <c r="K154" s="33" t="n"/>
      <c r="L154" s="33" t="n"/>
    </row>
    <row r="155">
      <c r="A155" s="32" t="n"/>
      <c r="B155" s="33" t="n"/>
      <c r="C155" s="33" t="n"/>
      <c r="D155" s="33" t="n"/>
      <c r="E155" s="33" t="n"/>
      <c r="F155" s="34" t="n"/>
      <c r="G155" s="34" t="n"/>
      <c r="H155" s="15">
        <f>IF(AND(F155="",G155=""),"",N(F155)+N(G155))</f>
        <v/>
      </c>
      <c r="I155" s="32" t="n"/>
      <c r="J155" s="32" t="n"/>
      <c r="K155" s="33" t="n"/>
      <c r="L155" s="33" t="n"/>
    </row>
    <row r="156">
      <c r="A156" s="32" t="n"/>
      <c r="B156" s="33" t="n"/>
      <c r="C156" s="33" t="n"/>
      <c r="D156" s="33" t="n"/>
      <c r="E156" s="33" t="n"/>
      <c r="F156" s="34" t="n"/>
      <c r="G156" s="34" t="n"/>
      <c r="H156" s="15">
        <f>IF(AND(F156="",G156=""),"",N(F156)+N(G156))</f>
        <v/>
      </c>
      <c r="I156" s="32" t="n"/>
      <c r="J156" s="32" t="n"/>
      <c r="K156" s="33" t="n"/>
      <c r="L156" s="33" t="n"/>
    </row>
    <row r="157">
      <c r="A157" s="32" t="n"/>
      <c r="B157" s="33" t="n"/>
      <c r="C157" s="33" t="n"/>
      <c r="D157" s="33" t="n"/>
      <c r="E157" s="33" t="n"/>
      <c r="F157" s="34" t="n"/>
      <c r="G157" s="34" t="n"/>
      <c r="H157" s="15">
        <f>IF(AND(F157="",G157=""),"",N(F157)+N(G157))</f>
        <v/>
      </c>
      <c r="I157" s="32" t="n"/>
      <c r="J157" s="32" t="n"/>
      <c r="K157" s="33" t="n"/>
      <c r="L157" s="33" t="n"/>
    </row>
    <row r="158">
      <c r="A158" s="32" t="n"/>
      <c r="B158" s="33" t="n"/>
      <c r="C158" s="33" t="n"/>
      <c r="D158" s="33" t="n"/>
      <c r="E158" s="33" t="n"/>
      <c r="F158" s="34" t="n"/>
      <c r="G158" s="34" t="n"/>
      <c r="H158" s="15">
        <f>IF(AND(F158="",G158=""),"",N(F158)+N(G158))</f>
        <v/>
      </c>
      <c r="I158" s="32" t="n"/>
      <c r="J158" s="32" t="n"/>
      <c r="K158" s="33" t="n"/>
      <c r="L158" s="33" t="n"/>
    </row>
    <row r="159">
      <c r="A159" s="32" t="n"/>
      <c r="B159" s="33" t="n"/>
      <c r="C159" s="33" t="n"/>
      <c r="D159" s="33" t="n"/>
      <c r="E159" s="33" t="n"/>
      <c r="F159" s="34" t="n"/>
      <c r="G159" s="34" t="n"/>
      <c r="H159" s="15">
        <f>IF(AND(F159="",G159=""),"",N(F159)+N(G159))</f>
        <v/>
      </c>
      <c r="I159" s="32" t="n"/>
      <c r="J159" s="32" t="n"/>
      <c r="K159" s="33" t="n"/>
      <c r="L159" s="33" t="n"/>
    </row>
    <row r="160">
      <c r="A160" s="32" t="n"/>
      <c r="B160" s="33" t="n"/>
      <c r="C160" s="33" t="n"/>
      <c r="D160" s="33" t="n"/>
      <c r="E160" s="33" t="n"/>
      <c r="F160" s="34" t="n"/>
      <c r="G160" s="34" t="n"/>
      <c r="H160" s="15">
        <f>IF(AND(F160="",G160=""),"",N(F160)+N(G160))</f>
        <v/>
      </c>
      <c r="I160" s="32" t="n"/>
      <c r="J160" s="32" t="n"/>
      <c r="K160" s="33" t="n"/>
      <c r="L160" s="33" t="n"/>
    </row>
    <row r="161">
      <c r="A161" s="32" t="n"/>
      <c r="B161" s="33" t="n"/>
      <c r="C161" s="33" t="n"/>
      <c r="D161" s="33" t="n"/>
      <c r="E161" s="33" t="n"/>
      <c r="F161" s="34" t="n"/>
      <c r="G161" s="34" t="n"/>
      <c r="H161" s="15">
        <f>IF(AND(F161="",G161=""),"",N(F161)+N(G161))</f>
        <v/>
      </c>
      <c r="I161" s="32" t="n"/>
      <c r="J161" s="32" t="n"/>
      <c r="K161" s="33" t="n"/>
      <c r="L161" s="33" t="n"/>
    </row>
    <row r="162">
      <c r="A162" s="32" t="n"/>
      <c r="B162" s="33" t="n"/>
      <c r="C162" s="33" t="n"/>
      <c r="D162" s="33" t="n"/>
      <c r="E162" s="33" t="n"/>
      <c r="F162" s="34" t="n"/>
      <c r="G162" s="34" t="n"/>
      <c r="H162" s="15">
        <f>IF(AND(F162="",G162=""),"",N(F162)+N(G162))</f>
        <v/>
      </c>
      <c r="I162" s="32" t="n"/>
      <c r="J162" s="32" t="n"/>
      <c r="K162" s="33" t="n"/>
      <c r="L162" s="33" t="n"/>
    </row>
    <row r="163">
      <c r="A163" s="32" t="n"/>
      <c r="B163" s="33" t="n"/>
      <c r="C163" s="33" t="n"/>
      <c r="D163" s="33" t="n"/>
      <c r="E163" s="33" t="n"/>
      <c r="F163" s="34" t="n"/>
      <c r="G163" s="34" t="n"/>
      <c r="H163" s="15">
        <f>IF(AND(F163="",G163=""),"",N(F163)+N(G163))</f>
        <v/>
      </c>
      <c r="I163" s="32" t="n"/>
      <c r="J163" s="32" t="n"/>
      <c r="K163" s="33" t="n"/>
      <c r="L163" s="33" t="n"/>
    </row>
    <row r="164">
      <c r="A164" s="32" t="n"/>
      <c r="B164" s="33" t="n"/>
      <c r="C164" s="33" t="n"/>
      <c r="D164" s="33" t="n"/>
      <c r="E164" s="33" t="n"/>
      <c r="F164" s="34" t="n"/>
      <c r="G164" s="34" t="n"/>
      <c r="H164" s="15">
        <f>IF(AND(F164="",G164=""),"",N(F164)+N(G164))</f>
        <v/>
      </c>
      <c r="I164" s="32" t="n"/>
      <c r="J164" s="32" t="n"/>
      <c r="K164" s="33" t="n"/>
      <c r="L164" s="33" t="n"/>
    </row>
    <row r="165">
      <c r="A165" s="32" t="n"/>
      <c r="B165" s="33" t="n"/>
      <c r="C165" s="33" t="n"/>
      <c r="D165" s="33" t="n"/>
      <c r="E165" s="33" t="n"/>
      <c r="F165" s="34" t="n"/>
      <c r="G165" s="34" t="n"/>
      <c r="H165" s="15">
        <f>IF(AND(F165="",G165=""),"",N(F165)+N(G165))</f>
        <v/>
      </c>
      <c r="I165" s="32" t="n"/>
      <c r="J165" s="32" t="n"/>
      <c r="K165" s="33" t="n"/>
      <c r="L165" s="33" t="n"/>
    </row>
    <row r="166">
      <c r="A166" s="32" t="n"/>
      <c r="B166" s="33" t="n"/>
      <c r="C166" s="33" t="n"/>
      <c r="D166" s="33" t="n"/>
      <c r="E166" s="33" t="n"/>
      <c r="F166" s="34" t="n"/>
      <c r="G166" s="34" t="n"/>
      <c r="H166" s="15">
        <f>IF(AND(F166="",G166=""),"",N(F166)+N(G166))</f>
        <v/>
      </c>
      <c r="I166" s="32" t="n"/>
      <c r="J166" s="32" t="n"/>
      <c r="K166" s="33" t="n"/>
      <c r="L166" s="33" t="n"/>
    </row>
    <row r="167">
      <c r="A167" s="32" t="n"/>
      <c r="B167" s="33" t="n"/>
      <c r="C167" s="33" t="n"/>
      <c r="D167" s="33" t="n"/>
      <c r="E167" s="33" t="n"/>
      <c r="F167" s="34" t="n"/>
      <c r="G167" s="34" t="n"/>
      <c r="H167" s="15">
        <f>IF(AND(F167="",G167=""),"",N(F167)+N(G167))</f>
        <v/>
      </c>
      <c r="I167" s="32" t="n"/>
      <c r="J167" s="32" t="n"/>
      <c r="K167" s="33" t="n"/>
      <c r="L167" s="33" t="n"/>
    </row>
    <row r="168">
      <c r="A168" s="32" t="n"/>
      <c r="B168" s="33" t="n"/>
      <c r="C168" s="33" t="n"/>
      <c r="D168" s="33" t="n"/>
      <c r="E168" s="33" t="n"/>
      <c r="F168" s="34" t="n"/>
      <c r="G168" s="34" t="n"/>
      <c r="H168" s="15">
        <f>IF(AND(F168="",G168=""),"",N(F168)+N(G168))</f>
        <v/>
      </c>
      <c r="I168" s="32" t="n"/>
      <c r="J168" s="32" t="n"/>
      <c r="K168" s="33" t="n"/>
      <c r="L168" s="33" t="n"/>
    </row>
    <row r="169">
      <c r="A169" s="32" t="n"/>
      <c r="B169" s="33" t="n"/>
      <c r="C169" s="33" t="n"/>
      <c r="D169" s="33" t="n"/>
      <c r="E169" s="33" t="n"/>
      <c r="F169" s="34" t="n"/>
      <c r="G169" s="34" t="n"/>
      <c r="H169" s="15">
        <f>IF(AND(F169="",G169=""),"",N(F169)+N(G169))</f>
        <v/>
      </c>
      <c r="I169" s="32" t="n"/>
      <c r="J169" s="32" t="n"/>
      <c r="K169" s="33" t="n"/>
      <c r="L169" s="33" t="n"/>
    </row>
    <row r="170">
      <c r="A170" s="32" t="n"/>
      <c r="B170" s="33" t="n"/>
      <c r="C170" s="33" t="n"/>
      <c r="D170" s="33" t="n"/>
      <c r="E170" s="33" t="n"/>
      <c r="F170" s="34" t="n"/>
      <c r="G170" s="34" t="n"/>
      <c r="H170" s="15">
        <f>IF(AND(F170="",G170=""),"",N(F170)+N(G170))</f>
        <v/>
      </c>
      <c r="I170" s="32" t="n"/>
      <c r="J170" s="32" t="n"/>
      <c r="K170" s="33" t="n"/>
      <c r="L170" s="33" t="n"/>
    </row>
    <row r="171">
      <c r="A171" s="32" t="n"/>
      <c r="B171" s="33" t="n"/>
      <c r="C171" s="33" t="n"/>
      <c r="D171" s="33" t="n"/>
      <c r="E171" s="33" t="n"/>
      <c r="F171" s="34" t="n"/>
      <c r="G171" s="34" t="n"/>
      <c r="H171" s="15">
        <f>IF(AND(F171="",G171=""),"",N(F171)+N(G171))</f>
        <v/>
      </c>
      <c r="I171" s="32" t="n"/>
      <c r="J171" s="32" t="n"/>
      <c r="K171" s="33" t="n"/>
      <c r="L171" s="33" t="n"/>
    </row>
    <row r="172">
      <c r="A172" s="32" t="n"/>
      <c r="B172" s="33" t="n"/>
      <c r="C172" s="33" t="n"/>
      <c r="D172" s="33" t="n"/>
      <c r="E172" s="33" t="n"/>
      <c r="F172" s="34" t="n"/>
      <c r="G172" s="34" t="n"/>
      <c r="H172" s="15">
        <f>IF(AND(F172="",G172=""),"",N(F172)+N(G172))</f>
        <v/>
      </c>
      <c r="I172" s="32" t="n"/>
      <c r="J172" s="32" t="n"/>
      <c r="K172" s="33" t="n"/>
      <c r="L172" s="33" t="n"/>
    </row>
    <row r="173">
      <c r="A173" s="32" t="n"/>
      <c r="B173" s="33" t="n"/>
      <c r="C173" s="33" t="n"/>
      <c r="D173" s="33" t="n"/>
      <c r="E173" s="33" t="n"/>
      <c r="F173" s="34" t="n"/>
      <c r="G173" s="34" t="n"/>
      <c r="H173" s="15">
        <f>IF(AND(F173="",G173=""),"",N(F173)+N(G173))</f>
        <v/>
      </c>
      <c r="I173" s="32" t="n"/>
      <c r="J173" s="32" t="n"/>
      <c r="K173" s="33" t="n"/>
      <c r="L173" s="33" t="n"/>
    </row>
    <row r="174">
      <c r="A174" s="32" t="n"/>
      <c r="B174" s="33" t="n"/>
      <c r="C174" s="33" t="n"/>
      <c r="D174" s="33" t="n"/>
      <c r="E174" s="33" t="n"/>
      <c r="F174" s="34" t="n"/>
      <c r="G174" s="34" t="n"/>
      <c r="H174" s="15">
        <f>IF(AND(F174="",G174=""),"",N(F174)+N(G174))</f>
        <v/>
      </c>
      <c r="I174" s="32" t="n"/>
      <c r="J174" s="32" t="n"/>
      <c r="K174" s="33" t="n"/>
      <c r="L174" s="33" t="n"/>
    </row>
    <row r="175">
      <c r="A175" s="32" t="n"/>
      <c r="B175" s="33" t="n"/>
      <c r="C175" s="33" t="n"/>
      <c r="D175" s="33" t="n"/>
      <c r="E175" s="33" t="n"/>
      <c r="F175" s="34" t="n"/>
      <c r="G175" s="34" t="n"/>
      <c r="H175" s="15">
        <f>IF(AND(F175="",G175=""),"",N(F175)+N(G175))</f>
        <v/>
      </c>
      <c r="I175" s="32" t="n"/>
      <c r="J175" s="32" t="n"/>
      <c r="K175" s="33" t="n"/>
      <c r="L175" s="33" t="n"/>
    </row>
    <row r="176">
      <c r="A176" s="32" t="n"/>
      <c r="B176" s="33" t="n"/>
      <c r="C176" s="33" t="n"/>
      <c r="D176" s="33" t="n"/>
      <c r="E176" s="33" t="n"/>
      <c r="F176" s="34" t="n"/>
      <c r="G176" s="34" t="n"/>
      <c r="H176" s="15">
        <f>IF(AND(F176="",G176=""),"",N(F176)+N(G176))</f>
        <v/>
      </c>
      <c r="I176" s="32" t="n"/>
      <c r="J176" s="32" t="n"/>
      <c r="K176" s="33" t="n"/>
      <c r="L176" s="33" t="n"/>
    </row>
    <row r="177">
      <c r="A177" s="32" t="n"/>
      <c r="B177" s="33" t="n"/>
      <c r="C177" s="33" t="n"/>
      <c r="D177" s="33" t="n"/>
      <c r="E177" s="33" t="n"/>
      <c r="F177" s="34" t="n"/>
      <c r="G177" s="34" t="n"/>
      <c r="H177" s="15">
        <f>IF(AND(F177="",G177=""),"",N(F177)+N(G177))</f>
        <v/>
      </c>
      <c r="I177" s="32" t="n"/>
      <c r="J177" s="32" t="n"/>
      <c r="K177" s="33" t="n"/>
      <c r="L177" s="33" t="n"/>
    </row>
    <row r="178">
      <c r="A178" s="32" t="n"/>
      <c r="B178" s="33" t="n"/>
      <c r="C178" s="33" t="n"/>
      <c r="D178" s="33" t="n"/>
      <c r="E178" s="33" t="n"/>
      <c r="F178" s="34" t="n"/>
      <c r="G178" s="34" t="n"/>
      <c r="H178" s="15">
        <f>IF(AND(F178="",G178=""),"",N(F178)+N(G178))</f>
        <v/>
      </c>
      <c r="I178" s="32" t="n"/>
      <c r="J178" s="32" t="n"/>
      <c r="K178" s="33" t="n"/>
      <c r="L178" s="33" t="n"/>
    </row>
    <row r="179">
      <c r="A179" s="32" t="n"/>
      <c r="B179" s="33" t="n"/>
      <c r="C179" s="33" t="n"/>
      <c r="D179" s="33" t="n"/>
      <c r="E179" s="33" t="n"/>
      <c r="F179" s="34" t="n"/>
      <c r="G179" s="34" t="n"/>
      <c r="H179" s="15">
        <f>IF(AND(F179="",G179=""),"",N(F179)+N(G179))</f>
        <v/>
      </c>
      <c r="I179" s="32" t="n"/>
      <c r="J179" s="32" t="n"/>
      <c r="K179" s="33" t="n"/>
      <c r="L179" s="33" t="n"/>
    </row>
    <row r="180">
      <c r="A180" s="32" t="n"/>
      <c r="B180" s="33" t="n"/>
      <c r="C180" s="33" t="n"/>
      <c r="D180" s="33" t="n"/>
      <c r="E180" s="33" t="n"/>
      <c r="F180" s="34" t="n"/>
      <c r="G180" s="34" t="n"/>
      <c r="H180" s="15">
        <f>IF(AND(F180="",G180=""),"",N(F180)+N(G180))</f>
        <v/>
      </c>
      <c r="I180" s="32" t="n"/>
      <c r="J180" s="32" t="n"/>
      <c r="K180" s="33" t="n"/>
      <c r="L180" s="33" t="n"/>
    </row>
    <row r="181">
      <c r="A181" s="32" t="n"/>
      <c r="B181" s="33" t="n"/>
      <c r="C181" s="33" t="n"/>
      <c r="D181" s="33" t="n"/>
      <c r="E181" s="33" t="n"/>
      <c r="F181" s="34" t="n"/>
      <c r="G181" s="34" t="n"/>
      <c r="H181" s="15">
        <f>IF(AND(F181="",G181=""),"",N(F181)+N(G181))</f>
        <v/>
      </c>
      <c r="I181" s="32" t="n"/>
      <c r="J181" s="32" t="n"/>
      <c r="K181" s="33" t="n"/>
      <c r="L181" s="33" t="n"/>
    </row>
    <row r="182">
      <c r="A182" s="32" t="n"/>
      <c r="B182" s="33" t="n"/>
      <c r="C182" s="33" t="n"/>
      <c r="D182" s="33" t="n"/>
      <c r="E182" s="33" t="n"/>
      <c r="F182" s="34" t="n"/>
      <c r="G182" s="34" t="n"/>
      <c r="H182" s="15">
        <f>IF(AND(F182="",G182=""),"",N(F182)+N(G182))</f>
        <v/>
      </c>
      <c r="I182" s="32" t="n"/>
      <c r="J182" s="32" t="n"/>
      <c r="K182" s="33" t="n"/>
      <c r="L182" s="33" t="n"/>
    </row>
    <row r="183">
      <c r="A183" s="32" t="n"/>
      <c r="B183" s="33" t="n"/>
      <c r="C183" s="33" t="n"/>
      <c r="D183" s="33" t="n"/>
      <c r="E183" s="33" t="n"/>
      <c r="F183" s="34" t="n"/>
      <c r="G183" s="34" t="n"/>
      <c r="H183" s="15">
        <f>IF(AND(F183="",G183=""),"",N(F183)+N(G183))</f>
        <v/>
      </c>
      <c r="I183" s="32" t="n"/>
      <c r="J183" s="32" t="n"/>
      <c r="K183" s="33" t="n"/>
      <c r="L183" s="33" t="n"/>
    </row>
    <row r="184">
      <c r="A184" s="32" t="n"/>
      <c r="B184" s="33" t="n"/>
      <c r="C184" s="33" t="n"/>
      <c r="D184" s="33" t="n"/>
      <c r="E184" s="33" t="n"/>
      <c r="F184" s="34" t="n"/>
      <c r="G184" s="34" t="n"/>
      <c r="H184" s="15">
        <f>IF(AND(F184="",G184=""),"",N(F184)+N(G184))</f>
        <v/>
      </c>
      <c r="I184" s="32" t="n"/>
      <c r="J184" s="32" t="n"/>
      <c r="K184" s="33" t="n"/>
      <c r="L184" s="33" t="n"/>
    </row>
    <row r="185">
      <c r="A185" s="32" t="n"/>
      <c r="B185" s="33" t="n"/>
      <c r="C185" s="33" t="n"/>
      <c r="D185" s="33" t="n"/>
      <c r="E185" s="33" t="n"/>
      <c r="F185" s="34" t="n"/>
      <c r="G185" s="34" t="n"/>
      <c r="H185" s="15">
        <f>IF(AND(F185="",G185=""),"",N(F185)+N(G185))</f>
        <v/>
      </c>
      <c r="I185" s="32" t="n"/>
      <c r="J185" s="32" t="n"/>
      <c r="K185" s="33" t="n"/>
      <c r="L185" s="33" t="n"/>
    </row>
    <row r="186">
      <c r="A186" s="32" t="n"/>
      <c r="B186" s="33" t="n"/>
      <c r="C186" s="33" t="n"/>
      <c r="D186" s="33" t="n"/>
      <c r="E186" s="33" t="n"/>
      <c r="F186" s="34" t="n"/>
      <c r="G186" s="34" t="n"/>
      <c r="H186" s="15">
        <f>IF(AND(F186="",G186=""),"",N(F186)+N(G186))</f>
        <v/>
      </c>
      <c r="I186" s="32" t="n"/>
      <c r="J186" s="32" t="n"/>
      <c r="K186" s="33" t="n"/>
      <c r="L186" s="33" t="n"/>
    </row>
    <row r="187">
      <c r="A187" s="32" t="n"/>
      <c r="B187" s="33" t="n"/>
      <c r="C187" s="33" t="n"/>
      <c r="D187" s="33" t="n"/>
      <c r="E187" s="33" t="n"/>
      <c r="F187" s="34" t="n"/>
      <c r="G187" s="34" t="n"/>
      <c r="H187" s="15">
        <f>IF(AND(F187="",G187=""),"",N(F187)+N(G187))</f>
        <v/>
      </c>
      <c r="I187" s="32" t="n"/>
      <c r="J187" s="32" t="n"/>
      <c r="K187" s="33" t="n"/>
      <c r="L187" s="33" t="n"/>
    </row>
    <row r="188">
      <c r="A188" s="32" t="n"/>
      <c r="B188" s="33" t="n"/>
      <c r="C188" s="33" t="n"/>
      <c r="D188" s="33" t="n"/>
      <c r="E188" s="33" t="n"/>
      <c r="F188" s="34" t="n"/>
      <c r="G188" s="34" t="n"/>
      <c r="H188" s="15">
        <f>IF(AND(F188="",G188=""),"",N(F188)+N(G188))</f>
        <v/>
      </c>
      <c r="I188" s="32" t="n"/>
      <c r="J188" s="32" t="n"/>
      <c r="K188" s="33" t="n"/>
      <c r="L188" s="33" t="n"/>
    </row>
    <row r="189">
      <c r="A189" s="32" t="n"/>
      <c r="B189" s="33" t="n"/>
      <c r="C189" s="33" t="n"/>
      <c r="D189" s="33" t="n"/>
      <c r="E189" s="33" t="n"/>
      <c r="F189" s="34" t="n"/>
      <c r="G189" s="34" t="n"/>
      <c r="H189" s="15">
        <f>IF(AND(F189="",G189=""),"",N(F189)+N(G189))</f>
        <v/>
      </c>
      <c r="I189" s="32" t="n"/>
      <c r="J189" s="32" t="n"/>
      <c r="K189" s="33" t="n"/>
      <c r="L189" s="33" t="n"/>
    </row>
    <row r="190">
      <c r="A190" s="32" t="n"/>
      <c r="B190" s="33" t="n"/>
      <c r="C190" s="33" t="n"/>
      <c r="D190" s="33" t="n"/>
      <c r="E190" s="33" t="n"/>
      <c r="F190" s="34" t="n"/>
      <c r="G190" s="34" t="n"/>
      <c r="H190" s="15">
        <f>IF(AND(F190="",G190=""),"",N(F190)+N(G190))</f>
        <v/>
      </c>
      <c r="I190" s="32" t="n"/>
      <c r="J190" s="32" t="n"/>
      <c r="K190" s="33" t="n"/>
      <c r="L190" s="33" t="n"/>
    </row>
    <row r="191">
      <c r="A191" s="32" t="n"/>
      <c r="B191" s="33" t="n"/>
      <c r="C191" s="33" t="n"/>
      <c r="D191" s="33" t="n"/>
      <c r="E191" s="33" t="n"/>
      <c r="F191" s="34" t="n"/>
      <c r="G191" s="34" t="n"/>
      <c r="H191" s="15">
        <f>IF(AND(F191="",G191=""),"",N(F191)+N(G191))</f>
        <v/>
      </c>
      <c r="I191" s="32" t="n"/>
      <c r="J191" s="32" t="n"/>
      <c r="K191" s="33" t="n"/>
      <c r="L191" s="33" t="n"/>
    </row>
    <row r="192">
      <c r="A192" s="32" t="n"/>
      <c r="B192" s="33" t="n"/>
      <c r="C192" s="33" t="n"/>
      <c r="D192" s="33" t="n"/>
      <c r="E192" s="33" t="n"/>
      <c r="F192" s="34" t="n"/>
      <c r="G192" s="34" t="n"/>
      <c r="H192" s="15">
        <f>IF(AND(F192="",G192=""),"",N(F192)+N(G192))</f>
        <v/>
      </c>
      <c r="I192" s="32" t="n"/>
      <c r="J192" s="32" t="n"/>
      <c r="K192" s="33" t="n"/>
      <c r="L192" s="33" t="n"/>
    </row>
    <row r="193">
      <c r="A193" s="32" t="n"/>
      <c r="B193" s="33" t="n"/>
      <c r="C193" s="33" t="n"/>
      <c r="D193" s="33" t="n"/>
      <c r="E193" s="33" t="n"/>
      <c r="F193" s="34" t="n"/>
      <c r="G193" s="34" t="n"/>
      <c r="H193" s="15">
        <f>IF(AND(F193="",G193=""),"",N(F193)+N(G193))</f>
        <v/>
      </c>
      <c r="I193" s="32" t="n"/>
      <c r="J193" s="32" t="n"/>
      <c r="K193" s="33" t="n"/>
      <c r="L193" s="33" t="n"/>
    </row>
    <row r="194">
      <c r="A194" s="32" t="n"/>
      <c r="B194" s="33" t="n"/>
      <c r="C194" s="33" t="n"/>
      <c r="D194" s="33" t="n"/>
      <c r="E194" s="33" t="n"/>
      <c r="F194" s="34" t="n"/>
      <c r="G194" s="34" t="n"/>
      <c r="H194" s="15">
        <f>IF(AND(F194="",G194=""),"",N(F194)+N(G194))</f>
        <v/>
      </c>
      <c r="I194" s="32" t="n"/>
      <c r="J194" s="32" t="n"/>
      <c r="K194" s="33" t="n"/>
      <c r="L194" s="33" t="n"/>
    </row>
    <row r="195">
      <c r="A195" s="32" t="n"/>
      <c r="B195" s="33" t="n"/>
      <c r="C195" s="33" t="n"/>
      <c r="D195" s="33" t="n"/>
      <c r="E195" s="33" t="n"/>
      <c r="F195" s="34" t="n"/>
      <c r="G195" s="34" t="n"/>
      <c r="H195" s="15">
        <f>IF(AND(F195="",G195=""),"",N(F195)+N(G195))</f>
        <v/>
      </c>
      <c r="I195" s="32" t="n"/>
      <c r="J195" s="32" t="n"/>
      <c r="K195" s="33" t="n"/>
      <c r="L195" s="33" t="n"/>
    </row>
    <row r="196">
      <c r="A196" s="32" t="n"/>
      <c r="B196" s="33" t="n"/>
      <c r="C196" s="33" t="n"/>
      <c r="D196" s="33" t="n"/>
      <c r="E196" s="33" t="n"/>
      <c r="F196" s="34" t="n"/>
      <c r="G196" s="34" t="n"/>
      <c r="H196" s="15">
        <f>IF(AND(F196="",G196=""),"",N(F196)+N(G196))</f>
        <v/>
      </c>
      <c r="I196" s="32" t="n"/>
      <c r="J196" s="32" t="n"/>
      <c r="K196" s="33" t="n"/>
      <c r="L196" s="33" t="n"/>
    </row>
    <row r="197">
      <c r="A197" s="32" t="n"/>
      <c r="B197" s="33" t="n"/>
      <c r="C197" s="33" t="n"/>
      <c r="D197" s="33" t="n"/>
      <c r="E197" s="33" t="n"/>
      <c r="F197" s="34" t="n"/>
      <c r="G197" s="34" t="n"/>
      <c r="H197" s="15">
        <f>IF(AND(F197="",G197=""),"",N(F197)+N(G197))</f>
        <v/>
      </c>
      <c r="I197" s="32" t="n"/>
      <c r="J197" s="32" t="n"/>
      <c r="K197" s="33" t="n"/>
      <c r="L197" s="33" t="n"/>
    </row>
    <row r="198">
      <c r="A198" s="32" t="n"/>
      <c r="B198" s="33" t="n"/>
      <c r="C198" s="33" t="n"/>
      <c r="D198" s="33" t="n"/>
      <c r="E198" s="33" t="n"/>
      <c r="F198" s="34" t="n"/>
      <c r="G198" s="34" t="n"/>
      <c r="H198" s="15">
        <f>IF(AND(F198="",G198=""),"",N(F198)+N(G198))</f>
        <v/>
      </c>
      <c r="I198" s="32" t="n"/>
      <c r="J198" s="32" t="n"/>
      <c r="K198" s="33" t="n"/>
      <c r="L198" s="33" t="n"/>
    </row>
    <row r="199">
      <c r="A199" s="32" t="n"/>
      <c r="B199" s="33" t="n"/>
      <c r="C199" s="33" t="n"/>
      <c r="D199" s="33" t="n"/>
      <c r="E199" s="33" t="n"/>
      <c r="F199" s="34" t="n"/>
      <c r="G199" s="34" t="n"/>
      <c r="H199" s="15">
        <f>IF(AND(F199="",G199=""),"",N(F199)+N(G199))</f>
        <v/>
      </c>
      <c r="I199" s="32" t="n"/>
      <c r="J199" s="32" t="n"/>
      <c r="K199" s="33" t="n"/>
      <c r="L199" s="33" t="n"/>
    </row>
    <row r="200">
      <c r="A200" s="32" t="n"/>
      <c r="B200" s="33" t="n"/>
      <c r="C200" s="33" t="n"/>
      <c r="D200" s="33" t="n"/>
      <c r="E200" s="33" t="n"/>
      <c r="F200" s="34" t="n"/>
      <c r="G200" s="34" t="n"/>
      <c r="H200" s="15">
        <f>IF(AND(F200="",G200=""),"",N(F200)+N(G200))</f>
        <v/>
      </c>
      <c r="I200" s="32" t="n"/>
      <c r="J200" s="32" t="n"/>
      <c r="K200" s="33" t="n"/>
      <c r="L200" s="33" t="n"/>
    </row>
    <row r="201">
      <c r="A201" s="32" t="n"/>
      <c r="B201" s="33" t="n"/>
      <c r="C201" s="33" t="n"/>
      <c r="D201" s="33" t="n"/>
      <c r="E201" s="33" t="n"/>
      <c r="F201" s="34" t="n"/>
      <c r="G201" s="34" t="n"/>
      <c r="H201" s="15">
        <f>IF(AND(F201="",G201=""),"",N(F201)+N(G201))</f>
        <v/>
      </c>
      <c r="I201" s="32" t="n"/>
      <c r="J201" s="32" t="n"/>
      <c r="K201" s="33" t="n"/>
      <c r="L201" s="33" t="n"/>
    </row>
    <row r="202">
      <c r="A202" s="32" t="n"/>
      <c r="B202" s="33" t="n"/>
      <c r="C202" s="33" t="n"/>
      <c r="D202" s="33" t="n"/>
      <c r="E202" s="33" t="n"/>
      <c r="F202" s="34" t="n"/>
      <c r="G202" s="34" t="n"/>
      <c r="H202" s="15">
        <f>IF(AND(F202="",G202=""),"",N(F202)+N(G202))</f>
        <v/>
      </c>
      <c r="I202" s="32" t="n"/>
      <c r="J202" s="32" t="n"/>
      <c r="K202" s="33" t="n"/>
      <c r="L202" s="33" t="n"/>
    </row>
    <row r="203">
      <c r="A203" s="32" t="n"/>
      <c r="B203" s="33" t="n"/>
      <c r="C203" s="33" t="n"/>
      <c r="D203" s="33" t="n"/>
      <c r="E203" s="33" t="n"/>
      <c r="F203" s="34" t="n"/>
      <c r="G203" s="34" t="n"/>
      <c r="H203" s="15">
        <f>IF(AND(F203="",G203=""),"",N(F203)+N(G203))</f>
        <v/>
      </c>
      <c r="I203" s="32" t="n"/>
      <c r="J203" s="32" t="n"/>
      <c r="K203" s="33" t="n"/>
      <c r="L203" s="33" t="n"/>
    </row>
    <row r="204">
      <c r="A204" s="32" t="n"/>
      <c r="B204" s="33" t="n"/>
      <c r="C204" s="33" t="n"/>
      <c r="D204" s="33" t="n"/>
      <c r="E204" s="33" t="n"/>
      <c r="F204" s="34" t="n"/>
      <c r="G204" s="34" t="n"/>
      <c r="H204" s="15">
        <f>IF(AND(F204="",G204=""),"",N(F204)+N(G204))</f>
        <v/>
      </c>
      <c r="I204" s="32" t="n"/>
      <c r="J204" s="32" t="n"/>
      <c r="K204" s="33" t="n"/>
      <c r="L204" s="33" t="n"/>
    </row>
    <row r="205">
      <c r="A205" s="32" t="n"/>
      <c r="B205" s="33" t="n"/>
      <c r="C205" s="33" t="n"/>
      <c r="D205" s="33" t="n"/>
      <c r="E205" s="33" t="n"/>
      <c r="F205" s="34" t="n"/>
      <c r="G205" s="34" t="n"/>
      <c r="H205" s="15">
        <f>IF(AND(F205="",G205=""),"",N(F205)+N(G205))</f>
        <v/>
      </c>
      <c r="I205" s="32" t="n"/>
      <c r="J205" s="32" t="n"/>
      <c r="K205" s="33" t="n"/>
      <c r="L205" s="33" t="n"/>
    </row>
    <row r="206">
      <c r="A206" s="32" t="n"/>
      <c r="B206" s="33" t="n"/>
      <c r="C206" s="33" t="n"/>
      <c r="D206" s="33" t="n"/>
      <c r="E206" s="33" t="n"/>
      <c r="F206" s="34" t="n"/>
      <c r="G206" s="34" t="n"/>
      <c r="H206" s="15">
        <f>IF(AND(F206="",G206=""),"",N(F206)+N(G206))</f>
        <v/>
      </c>
      <c r="I206" s="32" t="n"/>
      <c r="J206" s="32" t="n"/>
      <c r="K206" s="33" t="n"/>
      <c r="L206" s="33" t="n"/>
    </row>
    <row r="207">
      <c r="A207" s="32" t="n"/>
      <c r="B207" s="33" t="n"/>
      <c r="C207" s="33" t="n"/>
      <c r="D207" s="33" t="n"/>
      <c r="E207" s="33" t="n"/>
      <c r="F207" s="34" t="n"/>
      <c r="G207" s="34" t="n"/>
      <c r="H207" s="15">
        <f>IF(AND(F207="",G207=""),"",N(F207)+N(G207))</f>
        <v/>
      </c>
      <c r="I207" s="32" t="n"/>
      <c r="J207" s="32" t="n"/>
      <c r="K207" s="33" t="n"/>
      <c r="L207" s="33" t="n"/>
    </row>
    <row r="208">
      <c r="A208" s="32" t="n"/>
      <c r="B208" s="33" t="n"/>
      <c r="C208" s="33" t="n"/>
      <c r="D208" s="33" t="n"/>
      <c r="E208" s="33" t="n"/>
      <c r="F208" s="34" t="n"/>
      <c r="G208" s="34" t="n"/>
      <c r="H208" s="15">
        <f>IF(AND(F208="",G208=""),"",N(F208)+N(G208))</f>
        <v/>
      </c>
      <c r="I208" s="32" t="n"/>
      <c r="J208" s="32" t="n"/>
      <c r="K208" s="33" t="n"/>
      <c r="L208" s="33" t="n"/>
    </row>
    <row r="209">
      <c r="A209" s="32" t="n"/>
      <c r="B209" s="33" t="n"/>
      <c r="C209" s="33" t="n"/>
      <c r="D209" s="33" t="n"/>
      <c r="E209" s="33" t="n"/>
      <c r="F209" s="34" t="n"/>
      <c r="G209" s="34" t="n"/>
      <c r="H209" s="15">
        <f>IF(AND(F209="",G209=""),"",N(F209)+N(G209))</f>
        <v/>
      </c>
      <c r="I209" s="32" t="n"/>
      <c r="J209" s="32" t="n"/>
      <c r="K209" s="33" t="n"/>
      <c r="L209" s="33" t="n"/>
    </row>
    <row r="210">
      <c r="A210" s="32" t="n"/>
      <c r="B210" s="33" t="n"/>
      <c r="C210" s="33" t="n"/>
      <c r="D210" s="33" t="n"/>
      <c r="E210" s="33" t="n"/>
      <c r="F210" s="34" t="n"/>
      <c r="G210" s="34" t="n"/>
      <c r="H210" s="15">
        <f>IF(AND(F210="",G210=""),"",N(F210)+N(G210))</f>
        <v/>
      </c>
      <c r="I210" s="32" t="n"/>
      <c r="J210" s="32" t="n"/>
      <c r="K210" s="33" t="n"/>
      <c r="L210" s="33" t="n"/>
    </row>
    <row r="211">
      <c r="A211" s="32" t="n"/>
      <c r="B211" s="33" t="n"/>
      <c r="C211" s="33" t="n"/>
      <c r="D211" s="33" t="n"/>
      <c r="E211" s="33" t="n"/>
      <c r="F211" s="34" t="n"/>
      <c r="G211" s="34" t="n"/>
      <c r="H211" s="15">
        <f>IF(AND(F211="",G211=""),"",N(F211)+N(G211))</f>
        <v/>
      </c>
      <c r="I211" s="32" t="n"/>
      <c r="J211" s="32" t="n"/>
      <c r="K211" s="33" t="n"/>
      <c r="L211" s="33" t="n"/>
    </row>
    <row r="212">
      <c r="A212" s="32" t="n"/>
      <c r="B212" s="33" t="n"/>
      <c r="C212" s="33" t="n"/>
      <c r="D212" s="33" t="n"/>
      <c r="E212" s="33" t="n"/>
      <c r="F212" s="34" t="n"/>
      <c r="G212" s="34" t="n"/>
      <c r="H212" s="15">
        <f>IF(AND(F212="",G212=""),"",N(F212)+N(G212))</f>
        <v/>
      </c>
      <c r="I212" s="32" t="n"/>
      <c r="J212" s="32" t="n"/>
      <c r="K212" s="33" t="n"/>
      <c r="L212" s="33" t="n"/>
    </row>
    <row r="213">
      <c r="A213" s="32" t="n"/>
      <c r="B213" s="33" t="n"/>
      <c r="C213" s="33" t="n"/>
      <c r="D213" s="33" t="n"/>
      <c r="E213" s="33" t="n"/>
      <c r="F213" s="34" t="n"/>
      <c r="G213" s="34" t="n"/>
      <c r="H213" s="15">
        <f>IF(AND(F213="",G213=""),"",N(F213)+N(G213))</f>
        <v/>
      </c>
      <c r="I213" s="32" t="n"/>
      <c r="J213" s="32" t="n"/>
      <c r="K213" s="33" t="n"/>
      <c r="L213" s="33" t="n"/>
    </row>
    <row r="214">
      <c r="A214" s="32" t="n"/>
      <c r="B214" s="33" t="n"/>
      <c r="C214" s="33" t="n"/>
      <c r="D214" s="33" t="n"/>
      <c r="E214" s="33" t="n"/>
      <c r="F214" s="34" t="n"/>
      <c r="G214" s="34" t="n"/>
      <c r="H214" s="15">
        <f>IF(AND(F214="",G214=""),"",N(F214)+N(G214))</f>
        <v/>
      </c>
      <c r="I214" s="32" t="n"/>
      <c r="J214" s="32" t="n"/>
      <c r="K214" s="33" t="n"/>
      <c r="L214" s="33" t="n"/>
    </row>
    <row r="215">
      <c r="A215" s="32" t="n"/>
      <c r="B215" s="33" t="n"/>
      <c r="C215" s="33" t="n"/>
      <c r="D215" s="33" t="n"/>
      <c r="E215" s="33" t="n"/>
      <c r="F215" s="34" t="n"/>
      <c r="G215" s="34" t="n"/>
      <c r="H215" s="15">
        <f>IF(AND(F215="",G215=""),"",N(F215)+N(G215))</f>
        <v/>
      </c>
      <c r="I215" s="32" t="n"/>
      <c r="J215" s="32" t="n"/>
      <c r="K215" s="33" t="n"/>
      <c r="L215" s="33" t="n"/>
    </row>
    <row r="216">
      <c r="A216" s="32" t="n"/>
      <c r="B216" s="33" t="n"/>
      <c r="C216" s="33" t="n"/>
      <c r="D216" s="33" t="n"/>
      <c r="E216" s="33" t="n"/>
      <c r="F216" s="34" t="n"/>
      <c r="G216" s="34" t="n"/>
      <c r="H216" s="15">
        <f>IF(AND(F216="",G216=""),"",N(F216)+N(G216))</f>
        <v/>
      </c>
      <c r="I216" s="32" t="n"/>
      <c r="J216" s="32" t="n"/>
      <c r="K216" s="33" t="n"/>
      <c r="L216" s="33" t="n"/>
    </row>
    <row r="217">
      <c r="A217" s="32" t="n"/>
      <c r="B217" s="33" t="n"/>
      <c r="C217" s="33" t="n"/>
      <c r="D217" s="33" t="n"/>
      <c r="E217" s="33" t="n"/>
      <c r="F217" s="34" t="n"/>
      <c r="G217" s="34" t="n"/>
      <c r="H217" s="15">
        <f>IF(AND(F217="",G217=""),"",N(F217)+N(G217))</f>
        <v/>
      </c>
      <c r="I217" s="32" t="n"/>
      <c r="J217" s="32" t="n"/>
      <c r="K217" s="33" t="n"/>
      <c r="L217" s="33" t="n"/>
    </row>
    <row r="218">
      <c r="A218" s="32" t="n"/>
      <c r="B218" s="33" t="n"/>
      <c r="C218" s="33" t="n"/>
      <c r="D218" s="33" t="n"/>
      <c r="E218" s="33" t="n"/>
      <c r="F218" s="34" t="n"/>
      <c r="G218" s="34" t="n"/>
      <c r="H218" s="15">
        <f>IF(AND(F218="",G218=""),"",N(F218)+N(G218))</f>
        <v/>
      </c>
      <c r="I218" s="32" t="n"/>
      <c r="J218" s="32" t="n"/>
      <c r="K218" s="33" t="n"/>
      <c r="L218" s="33" t="n"/>
    </row>
    <row r="219">
      <c r="A219" s="32" t="n"/>
      <c r="B219" s="33" t="n"/>
      <c r="C219" s="33" t="n"/>
      <c r="D219" s="33" t="n"/>
      <c r="E219" s="33" t="n"/>
      <c r="F219" s="34" t="n"/>
      <c r="G219" s="34" t="n"/>
      <c r="H219" s="15">
        <f>IF(AND(F219="",G219=""),"",N(F219)+N(G219))</f>
        <v/>
      </c>
      <c r="I219" s="32" t="n"/>
      <c r="J219" s="32" t="n"/>
      <c r="K219" s="33" t="n"/>
      <c r="L219" s="33" t="n"/>
    </row>
    <row r="220">
      <c r="A220" s="32" t="n"/>
      <c r="B220" s="33" t="n"/>
      <c r="C220" s="33" t="n"/>
      <c r="D220" s="33" t="n"/>
      <c r="E220" s="33" t="n"/>
      <c r="F220" s="34" t="n"/>
      <c r="G220" s="34" t="n"/>
      <c r="H220" s="15">
        <f>IF(AND(F220="",G220=""),"",N(F220)+N(G220))</f>
        <v/>
      </c>
      <c r="I220" s="32" t="n"/>
      <c r="J220" s="32" t="n"/>
      <c r="K220" s="33" t="n"/>
      <c r="L220" s="33" t="n"/>
    </row>
    <row r="221">
      <c r="A221" s="32" t="n"/>
      <c r="B221" s="33" t="n"/>
      <c r="C221" s="33" t="n"/>
      <c r="D221" s="33" t="n"/>
      <c r="E221" s="33" t="n"/>
      <c r="F221" s="34" t="n"/>
      <c r="G221" s="34" t="n"/>
      <c r="H221" s="15">
        <f>IF(AND(F221="",G221=""),"",N(F221)+N(G221))</f>
        <v/>
      </c>
      <c r="I221" s="32" t="n"/>
      <c r="J221" s="32" t="n"/>
      <c r="K221" s="33" t="n"/>
      <c r="L221" s="33" t="n"/>
    </row>
    <row r="222">
      <c r="A222" s="32" t="n"/>
      <c r="B222" s="33" t="n"/>
      <c r="C222" s="33" t="n"/>
      <c r="D222" s="33" t="n"/>
      <c r="E222" s="33" t="n"/>
      <c r="F222" s="34" t="n"/>
      <c r="G222" s="34" t="n"/>
      <c r="H222" s="15">
        <f>IF(AND(F222="",G222=""),"",N(F222)+N(G222))</f>
        <v/>
      </c>
      <c r="I222" s="32" t="n"/>
      <c r="J222" s="32" t="n"/>
      <c r="K222" s="33" t="n"/>
      <c r="L222" s="33" t="n"/>
    </row>
    <row r="223">
      <c r="A223" s="32" t="n"/>
      <c r="B223" s="33" t="n"/>
      <c r="C223" s="33" t="n"/>
      <c r="D223" s="33" t="n"/>
      <c r="E223" s="33" t="n"/>
      <c r="F223" s="34" t="n"/>
      <c r="G223" s="34" t="n"/>
      <c r="H223" s="15">
        <f>IF(AND(F223="",G223=""),"",N(F223)+N(G223))</f>
        <v/>
      </c>
      <c r="I223" s="32" t="n"/>
      <c r="J223" s="32" t="n"/>
      <c r="K223" s="33" t="n"/>
      <c r="L223" s="33" t="n"/>
    </row>
    <row r="224">
      <c r="A224" s="32" t="n"/>
      <c r="B224" s="33" t="n"/>
      <c r="C224" s="33" t="n"/>
      <c r="D224" s="33" t="n"/>
      <c r="E224" s="33" t="n"/>
      <c r="F224" s="34" t="n"/>
      <c r="G224" s="34" t="n"/>
      <c r="H224" s="15">
        <f>IF(AND(F224="",G224=""),"",N(F224)+N(G224))</f>
        <v/>
      </c>
      <c r="I224" s="32" t="n"/>
      <c r="J224" s="32" t="n"/>
      <c r="K224" s="33" t="n"/>
      <c r="L224" s="33" t="n"/>
    </row>
    <row r="225">
      <c r="A225" s="32" t="n"/>
      <c r="B225" s="33" t="n"/>
      <c r="C225" s="33" t="n"/>
      <c r="D225" s="33" t="n"/>
      <c r="E225" s="33" t="n"/>
      <c r="F225" s="34" t="n"/>
      <c r="G225" s="34" t="n"/>
      <c r="H225" s="15">
        <f>IF(AND(F225="",G225=""),"",N(F225)+N(G225))</f>
        <v/>
      </c>
      <c r="I225" s="32" t="n"/>
      <c r="J225" s="32" t="n"/>
      <c r="K225" s="33" t="n"/>
      <c r="L225" s="33" t="n"/>
    </row>
    <row r="226">
      <c r="A226" s="32" t="n"/>
      <c r="B226" s="33" t="n"/>
      <c r="C226" s="33" t="n"/>
      <c r="D226" s="33" t="n"/>
      <c r="E226" s="33" t="n"/>
      <c r="F226" s="34" t="n"/>
      <c r="G226" s="34" t="n"/>
      <c r="H226" s="15">
        <f>IF(AND(F226="",G226=""),"",N(F226)+N(G226))</f>
        <v/>
      </c>
      <c r="I226" s="32" t="n"/>
      <c r="J226" s="32" t="n"/>
      <c r="K226" s="33" t="n"/>
      <c r="L226" s="33" t="n"/>
    </row>
    <row r="227">
      <c r="A227" s="32" t="n"/>
      <c r="B227" s="33" t="n"/>
      <c r="C227" s="33" t="n"/>
      <c r="D227" s="33" t="n"/>
      <c r="E227" s="33" t="n"/>
      <c r="F227" s="34" t="n"/>
      <c r="G227" s="34" t="n"/>
      <c r="H227" s="15">
        <f>IF(AND(F227="",G227=""),"",N(F227)+N(G227))</f>
        <v/>
      </c>
      <c r="I227" s="32" t="n"/>
      <c r="J227" s="32" t="n"/>
      <c r="K227" s="33" t="n"/>
      <c r="L227" s="33" t="n"/>
    </row>
    <row r="228">
      <c r="A228" s="32" t="n"/>
      <c r="B228" s="33" t="n"/>
      <c r="C228" s="33" t="n"/>
      <c r="D228" s="33" t="n"/>
      <c r="E228" s="33" t="n"/>
      <c r="F228" s="34" t="n"/>
      <c r="G228" s="34" t="n"/>
      <c r="H228" s="15">
        <f>IF(AND(F228="",G228=""),"",N(F228)+N(G228))</f>
        <v/>
      </c>
      <c r="I228" s="32" t="n"/>
      <c r="J228" s="32" t="n"/>
      <c r="K228" s="33" t="n"/>
      <c r="L228" s="33" t="n"/>
    </row>
    <row r="229">
      <c r="A229" s="32" t="n"/>
      <c r="B229" s="33" t="n"/>
      <c r="C229" s="33" t="n"/>
      <c r="D229" s="33" t="n"/>
      <c r="E229" s="33" t="n"/>
      <c r="F229" s="34" t="n"/>
      <c r="G229" s="34" t="n"/>
      <c r="H229" s="15">
        <f>IF(AND(F229="",G229=""),"",N(F229)+N(G229))</f>
        <v/>
      </c>
      <c r="I229" s="32" t="n"/>
      <c r="J229" s="32" t="n"/>
      <c r="K229" s="33" t="n"/>
      <c r="L229" s="33" t="n"/>
    </row>
    <row r="230">
      <c r="A230" s="32" t="n"/>
      <c r="B230" s="33" t="n"/>
      <c r="C230" s="33" t="n"/>
      <c r="D230" s="33" t="n"/>
      <c r="E230" s="33" t="n"/>
      <c r="F230" s="34" t="n"/>
      <c r="G230" s="34" t="n"/>
      <c r="H230" s="15">
        <f>IF(AND(F230="",G230=""),"",N(F230)+N(G230))</f>
        <v/>
      </c>
      <c r="I230" s="32" t="n"/>
      <c r="J230" s="32" t="n"/>
      <c r="K230" s="33" t="n"/>
      <c r="L230" s="33" t="n"/>
    </row>
    <row r="231">
      <c r="A231" s="32" t="n"/>
      <c r="B231" s="33" t="n"/>
      <c r="C231" s="33" t="n"/>
      <c r="D231" s="33" t="n"/>
      <c r="E231" s="33" t="n"/>
      <c r="F231" s="34" t="n"/>
      <c r="G231" s="34" t="n"/>
      <c r="H231" s="15">
        <f>IF(AND(F231="",G231=""),"",N(F231)+N(G231))</f>
        <v/>
      </c>
      <c r="I231" s="32" t="n"/>
      <c r="J231" s="32" t="n"/>
      <c r="K231" s="33" t="n"/>
      <c r="L231" s="33" t="n"/>
    </row>
    <row r="232">
      <c r="A232" s="32" t="n"/>
      <c r="B232" s="33" t="n"/>
      <c r="C232" s="33" t="n"/>
      <c r="D232" s="33" t="n"/>
      <c r="E232" s="33" t="n"/>
      <c r="F232" s="34" t="n"/>
      <c r="G232" s="34" t="n"/>
      <c r="H232" s="15">
        <f>IF(AND(F232="",G232=""),"",N(F232)+N(G232))</f>
        <v/>
      </c>
      <c r="I232" s="32" t="n"/>
      <c r="J232" s="32" t="n"/>
      <c r="K232" s="33" t="n"/>
      <c r="L232" s="33" t="n"/>
    </row>
    <row r="233">
      <c r="A233" s="32" t="n"/>
      <c r="B233" s="33" t="n"/>
      <c r="C233" s="33" t="n"/>
      <c r="D233" s="33" t="n"/>
      <c r="E233" s="33" t="n"/>
      <c r="F233" s="34" t="n"/>
      <c r="G233" s="34" t="n"/>
      <c r="H233" s="15">
        <f>IF(AND(F233="",G233=""),"",N(F233)+N(G233))</f>
        <v/>
      </c>
      <c r="I233" s="32" t="n"/>
      <c r="J233" s="32" t="n"/>
      <c r="K233" s="33" t="n"/>
      <c r="L233" s="33" t="n"/>
    </row>
    <row r="234">
      <c r="A234" s="32" t="n"/>
      <c r="B234" s="33" t="n"/>
      <c r="C234" s="33" t="n"/>
      <c r="D234" s="33" t="n"/>
      <c r="E234" s="33" t="n"/>
      <c r="F234" s="34" t="n"/>
      <c r="G234" s="34" t="n"/>
      <c r="H234" s="15">
        <f>IF(AND(F234="",G234=""),"",N(F234)+N(G234))</f>
        <v/>
      </c>
      <c r="I234" s="32" t="n"/>
      <c r="J234" s="32" t="n"/>
      <c r="K234" s="33" t="n"/>
      <c r="L234" s="33" t="n"/>
    </row>
    <row r="235">
      <c r="A235" s="32" t="n"/>
      <c r="B235" s="33" t="n"/>
      <c r="C235" s="33" t="n"/>
      <c r="D235" s="33" t="n"/>
      <c r="E235" s="33" t="n"/>
      <c r="F235" s="34" t="n"/>
      <c r="G235" s="34" t="n"/>
      <c r="H235" s="15">
        <f>IF(AND(F235="",G235=""),"",N(F235)+N(G235))</f>
        <v/>
      </c>
      <c r="I235" s="32" t="n"/>
      <c r="J235" s="32" t="n"/>
      <c r="K235" s="33" t="n"/>
      <c r="L235" s="33" t="n"/>
    </row>
    <row r="236">
      <c r="A236" s="32" t="n"/>
      <c r="B236" s="33" t="n"/>
      <c r="C236" s="33" t="n"/>
      <c r="D236" s="33" t="n"/>
      <c r="E236" s="33" t="n"/>
      <c r="F236" s="34" t="n"/>
      <c r="G236" s="34" t="n"/>
      <c r="H236" s="15">
        <f>IF(AND(F236="",G236=""),"",N(F236)+N(G236))</f>
        <v/>
      </c>
      <c r="I236" s="32" t="n"/>
      <c r="J236" s="32" t="n"/>
      <c r="K236" s="33" t="n"/>
      <c r="L236" s="33" t="n"/>
    </row>
    <row r="237">
      <c r="A237" s="32" t="n"/>
      <c r="B237" s="33" t="n"/>
      <c r="C237" s="33" t="n"/>
      <c r="D237" s="33" t="n"/>
      <c r="E237" s="33" t="n"/>
      <c r="F237" s="34" t="n"/>
      <c r="G237" s="34" t="n"/>
      <c r="H237" s="15">
        <f>IF(AND(F237="",G237=""),"",N(F237)+N(G237))</f>
        <v/>
      </c>
      <c r="I237" s="32" t="n"/>
      <c r="J237" s="32" t="n"/>
      <c r="K237" s="33" t="n"/>
      <c r="L237" s="33" t="n"/>
    </row>
    <row r="238">
      <c r="A238" s="32" t="n"/>
      <c r="B238" s="33" t="n"/>
      <c r="C238" s="33" t="n"/>
      <c r="D238" s="33" t="n"/>
      <c r="E238" s="33" t="n"/>
      <c r="F238" s="34" t="n"/>
      <c r="G238" s="34" t="n"/>
      <c r="H238" s="15">
        <f>IF(AND(F238="",G238=""),"",N(F238)+N(G238))</f>
        <v/>
      </c>
      <c r="I238" s="32" t="n"/>
      <c r="J238" s="32" t="n"/>
      <c r="K238" s="33" t="n"/>
      <c r="L238" s="33" t="n"/>
    </row>
    <row r="239">
      <c r="A239" s="32" t="n"/>
      <c r="B239" s="33" t="n"/>
      <c r="C239" s="33" t="n"/>
      <c r="D239" s="33" t="n"/>
      <c r="E239" s="33" t="n"/>
      <c r="F239" s="34" t="n"/>
      <c r="G239" s="34" t="n"/>
      <c r="H239" s="15">
        <f>IF(AND(F239="",G239=""),"",N(F239)+N(G239))</f>
        <v/>
      </c>
      <c r="I239" s="32" t="n"/>
      <c r="J239" s="32" t="n"/>
      <c r="K239" s="33" t="n"/>
      <c r="L239" s="33" t="n"/>
    </row>
    <row r="240">
      <c r="A240" s="32" t="n"/>
      <c r="B240" s="33" t="n"/>
      <c r="C240" s="33" t="n"/>
      <c r="D240" s="33" t="n"/>
      <c r="E240" s="33" t="n"/>
      <c r="F240" s="34" t="n"/>
      <c r="G240" s="34" t="n"/>
      <c r="H240" s="15">
        <f>IF(AND(F240="",G240=""),"",N(F240)+N(G240))</f>
        <v/>
      </c>
      <c r="I240" s="32" t="n"/>
      <c r="J240" s="32" t="n"/>
      <c r="K240" s="33" t="n"/>
      <c r="L240" s="33" t="n"/>
    </row>
    <row r="241">
      <c r="A241" s="32" t="n"/>
      <c r="B241" s="33" t="n"/>
      <c r="C241" s="33" t="n"/>
      <c r="D241" s="33" t="n"/>
      <c r="E241" s="33" t="n"/>
      <c r="F241" s="34" t="n"/>
      <c r="G241" s="34" t="n"/>
      <c r="H241" s="15">
        <f>IF(AND(F241="",G241=""),"",N(F241)+N(G241))</f>
        <v/>
      </c>
      <c r="I241" s="32" t="n"/>
      <c r="J241" s="32" t="n"/>
      <c r="K241" s="33" t="n"/>
      <c r="L241" s="33" t="n"/>
    </row>
    <row r="242">
      <c r="A242" s="32" t="n"/>
      <c r="B242" s="33" t="n"/>
      <c r="C242" s="33" t="n"/>
      <c r="D242" s="33" t="n"/>
      <c r="E242" s="33" t="n"/>
      <c r="F242" s="34" t="n"/>
      <c r="G242" s="34" t="n"/>
      <c r="H242" s="15">
        <f>IF(AND(F242="",G242=""),"",N(F242)+N(G242))</f>
        <v/>
      </c>
      <c r="I242" s="32" t="n"/>
      <c r="J242" s="32" t="n"/>
      <c r="K242" s="33" t="n"/>
      <c r="L242" s="33" t="n"/>
    </row>
    <row r="243">
      <c r="A243" s="32" t="n"/>
      <c r="B243" s="33" t="n"/>
      <c r="C243" s="33" t="n"/>
      <c r="D243" s="33" t="n"/>
      <c r="E243" s="33" t="n"/>
      <c r="F243" s="34" t="n"/>
      <c r="G243" s="34" t="n"/>
      <c r="H243" s="15">
        <f>IF(AND(F243="",G243=""),"",N(F243)+N(G243))</f>
        <v/>
      </c>
      <c r="I243" s="32" t="n"/>
      <c r="J243" s="32" t="n"/>
      <c r="K243" s="33" t="n"/>
      <c r="L243" s="33" t="n"/>
    </row>
    <row r="244">
      <c r="A244" s="32" t="n"/>
      <c r="B244" s="33" t="n"/>
      <c r="C244" s="33" t="n"/>
      <c r="D244" s="33" t="n"/>
      <c r="E244" s="33" t="n"/>
      <c r="F244" s="34" t="n"/>
      <c r="G244" s="34" t="n"/>
      <c r="H244" s="15">
        <f>IF(AND(F244="",G244=""),"",N(F244)+N(G244))</f>
        <v/>
      </c>
      <c r="I244" s="32" t="n"/>
      <c r="J244" s="32" t="n"/>
      <c r="K244" s="33" t="n"/>
      <c r="L244" s="33" t="n"/>
    </row>
    <row r="245">
      <c r="A245" s="32" t="n"/>
      <c r="B245" s="33" t="n"/>
      <c r="C245" s="33" t="n"/>
      <c r="D245" s="33" t="n"/>
      <c r="E245" s="33" t="n"/>
      <c r="F245" s="34" t="n"/>
      <c r="G245" s="34" t="n"/>
      <c r="H245" s="15">
        <f>IF(AND(F245="",G245=""),"",N(F245)+N(G245))</f>
        <v/>
      </c>
      <c r="I245" s="32" t="n"/>
      <c r="J245" s="32" t="n"/>
      <c r="K245" s="33" t="n"/>
      <c r="L245" s="33" t="n"/>
    </row>
    <row r="246">
      <c r="A246" s="32" t="n"/>
      <c r="B246" s="33" t="n"/>
      <c r="C246" s="33" t="n"/>
      <c r="D246" s="33" t="n"/>
      <c r="E246" s="33" t="n"/>
      <c r="F246" s="34" t="n"/>
      <c r="G246" s="34" t="n"/>
      <c r="H246" s="15">
        <f>IF(AND(F246="",G246=""),"",N(F246)+N(G246))</f>
        <v/>
      </c>
      <c r="I246" s="32" t="n"/>
      <c r="J246" s="32" t="n"/>
      <c r="K246" s="33" t="n"/>
      <c r="L246" s="33" t="n"/>
    </row>
    <row r="247">
      <c r="A247" s="32" t="n"/>
      <c r="B247" s="33" t="n"/>
      <c r="C247" s="33" t="n"/>
      <c r="D247" s="33" t="n"/>
      <c r="E247" s="33" t="n"/>
      <c r="F247" s="34" t="n"/>
      <c r="G247" s="34" t="n"/>
      <c r="H247" s="15">
        <f>IF(AND(F247="",G247=""),"",N(F247)+N(G247))</f>
        <v/>
      </c>
      <c r="I247" s="32" t="n"/>
      <c r="J247" s="32" t="n"/>
      <c r="K247" s="33" t="n"/>
      <c r="L247" s="33" t="n"/>
    </row>
    <row r="248">
      <c r="A248" s="32" t="n"/>
      <c r="B248" s="33" t="n"/>
      <c r="C248" s="33" t="n"/>
      <c r="D248" s="33" t="n"/>
      <c r="E248" s="33" t="n"/>
      <c r="F248" s="34" t="n"/>
      <c r="G248" s="34" t="n"/>
      <c r="H248" s="15">
        <f>IF(AND(F248="",G248=""),"",N(F248)+N(G248))</f>
        <v/>
      </c>
      <c r="I248" s="32" t="n"/>
      <c r="J248" s="32" t="n"/>
      <c r="K248" s="33" t="n"/>
      <c r="L248" s="33" t="n"/>
    </row>
    <row r="249">
      <c r="A249" s="32" t="n"/>
      <c r="B249" s="33" t="n"/>
      <c r="C249" s="33" t="n"/>
      <c r="D249" s="33" t="n"/>
      <c r="E249" s="33" t="n"/>
      <c r="F249" s="34" t="n"/>
      <c r="G249" s="34" t="n"/>
      <c r="H249" s="15">
        <f>IF(AND(F249="",G249=""),"",N(F249)+N(G249))</f>
        <v/>
      </c>
      <c r="I249" s="32" t="n"/>
      <c r="J249" s="32" t="n"/>
      <c r="K249" s="33" t="n"/>
      <c r="L249" s="33" t="n"/>
    </row>
    <row r="250">
      <c r="A250" s="32" t="n"/>
      <c r="B250" s="33" t="n"/>
      <c r="C250" s="33" t="n"/>
      <c r="D250" s="33" t="n"/>
      <c r="E250" s="33" t="n"/>
      <c r="F250" s="34" t="n"/>
      <c r="G250" s="34" t="n"/>
      <c r="H250" s="15">
        <f>IF(AND(F250="",G250=""),"",N(F250)+N(G250))</f>
        <v/>
      </c>
      <c r="I250" s="32" t="n"/>
      <c r="J250" s="32" t="n"/>
      <c r="K250" s="33" t="n"/>
      <c r="L250" s="33" t="n"/>
    </row>
    <row r="251">
      <c r="A251" s="32" t="n"/>
      <c r="B251" s="33" t="n"/>
      <c r="C251" s="33" t="n"/>
      <c r="D251" s="33" t="n"/>
      <c r="E251" s="33" t="n"/>
      <c r="F251" s="34" t="n"/>
      <c r="G251" s="34" t="n"/>
      <c r="H251" s="15">
        <f>IF(AND(F251="",G251=""),"",N(F251)+N(G251))</f>
        <v/>
      </c>
      <c r="I251" s="32" t="n"/>
      <c r="J251" s="32" t="n"/>
      <c r="K251" s="33" t="n"/>
      <c r="L251" s="33" t="n"/>
    </row>
    <row r="252">
      <c r="A252" s="32" t="n"/>
      <c r="B252" s="33" t="n"/>
      <c r="C252" s="33" t="n"/>
      <c r="D252" s="33" t="n"/>
      <c r="E252" s="33" t="n"/>
      <c r="F252" s="34" t="n"/>
      <c r="G252" s="34" t="n"/>
      <c r="H252" s="15">
        <f>IF(AND(F252="",G252=""),"",N(F252)+N(G252))</f>
        <v/>
      </c>
      <c r="I252" s="32" t="n"/>
      <c r="J252" s="32" t="n"/>
      <c r="K252" s="33" t="n"/>
      <c r="L252" s="33" t="n"/>
    </row>
    <row r="253">
      <c r="A253" s="32" t="n"/>
      <c r="B253" s="33" t="n"/>
      <c r="C253" s="33" t="n"/>
      <c r="D253" s="33" t="n"/>
      <c r="E253" s="33" t="n"/>
      <c r="F253" s="34" t="n"/>
      <c r="G253" s="34" t="n"/>
      <c r="H253" s="15">
        <f>IF(AND(F253="",G253=""),"",N(F253)+N(G253))</f>
        <v/>
      </c>
      <c r="I253" s="32" t="n"/>
      <c r="J253" s="32" t="n"/>
      <c r="K253" s="33" t="n"/>
      <c r="L253" s="33" t="n"/>
    </row>
    <row r="254">
      <c r="A254" s="32" t="n"/>
      <c r="B254" s="33" t="n"/>
      <c r="C254" s="33" t="n"/>
      <c r="D254" s="33" t="n"/>
      <c r="E254" s="33" t="n"/>
      <c r="F254" s="34" t="n"/>
      <c r="G254" s="34" t="n"/>
      <c r="H254" s="15">
        <f>IF(AND(F254="",G254=""),"",N(F254)+N(G254))</f>
        <v/>
      </c>
      <c r="I254" s="32" t="n"/>
      <c r="J254" s="32" t="n"/>
      <c r="K254" s="33" t="n"/>
      <c r="L254" s="33" t="n"/>
    </row>
    <row r="255">
      <c r="A255" s="32" t="n"/>
      <c r="B255" s="33" t="n"/>
      <c r="C255" s="33" t="n"/>
      <c r="D255" s="33" t="n"/>
      <c r="E255" s="33" t="n"/>
      <c r="F255" s="34" t="n"/>
      <c r="G255" s="34" t="n"/>
      <c r="H255" s="15">
        <f>IF(AND(F255="",G255=""),"",N(F255)+N(G255))</f>
        <v/>
      </c>
      <c r="I255" s="32" t="n"/>
      <c r="J255" s="32" t="n"/>
      <c r="K255" s="33" t="n"/>
      <c r="L255" s="33" t="n"/>
    </row>
    <row r="256">
      <c r="A256" s="32" t="n"/>
      <c r="B256" s="33" t="n"/>
      <c r="C256" s="33" t="n"/>
      <c r="D256" s="33" t="n"/>
      <c r="E256" s="33" t="n"/>
      <c r="F256" s="34" t="n"/>
      <c r="G256" s="34" t="n"/>
      <c r="H256" s="15">
        <f>IF(AND(F256="",G256=""),"",N(F256)+N(G256))</f>
        <v/>
      </c>
      <c r="I256" s="32" t="n"/>
      <c r="J256" s="32" t="n"/>
      <c r="K256" s="33" t="n"/>
      <c r="L256" s="33" t="n"/>
    </row>
    <row r="257">
      <c r="A257" s="32" t="n"/>
      <c r="B257" s="33" t="n"/>
      <c r="C257" s="33" t="n"/>
      <c r="D257" s="33" t="n"/>
      <c r="E257" s="33" t="n"/>
      <c r="F257" s="34" t="n"/>
      <c r="G257" s="34" t="n"/>
      <c r="H257" s="15">
        <f>IF(AND(F257="",G257=""),"",N(F257)+N(G257))</f>
        <v/>
      </c>
      <c r="I257" s="32" t="n"/>
      <c r="J257" s="32" t="n"/>
      <c r="K257" s="33" t="n"/>
      <c r="L257" s="33" t="n"/>
    </row>
    <row r="258">
      <c r="A258" s="32" t="n"/>
      <c r="B258" s="33" t="n"/>
      <c r="C258" s="33" t="n"/>
      <c r="D258" s="33" t="n"/>
      <c r="E258" s="33" t="n"/>
      <c r="F258" s="34" t="n"/>
      <c r="G258" s="34" t="n"/>
      <c r="H258" s="15">
        <f>IF(AND(F258="",G258=""),"",N(F258)+N(G258))</f>
        <v/>
      </c>
      <c r="I258" s="32" t="n"/>
      <c r="J258" s="32" t="n"/>
      <c r="K258" s="33" t="n"/>
      <c r="L258" s="33" t="n"/>
    </row>
    <row r="259">
      <c r="A259" s="32" t="n"/>
      <c r="B259" s="33" t="n"/>
      <c r="C259" s="33" t="n"/>
      <c r="D259" s="33" t="n"/>
      <c r="E259" s="33" t="n"/>
      <c r="F259" s="34" t="n"/>
      <c r="G259" s="34" t="n"/>
      <c r="H259" s="15">
        <f>IF(AND(F259="",G259=""),"",N(F259)+N(G259))</f>
        <v/>
      </c>
      <c r="I259" s="32" t="n"/>
      <c r="J259" s="32" t="n"/>
      <c r="K259" s="33" t="n"/>
      <c r="L259" s="33" t="n"/>
    </row>
    <row r="260">
      <c r="A260" s="32" t="n"/>
      <c r="B260" s="33" t="n"/>
      <c r="C260" s="33" t="n"/>
      <c r="D260" s="33" t="n"/>
      <c r="E260" s="33" t="n"/>
      <c r="F260" s="34" t="n"/>
      <c r="G260" s="34" t="n"/>
      <c r="H260" s="15">
        <f>IF(AND(F260="",G260=""),"",N(F260)+N(G260))</f>
        <v/>
      </c>
      <c r="I260" s="32" t="n"/>
      <c r="J260" s="32" t="n"/>
      <c r="K260" s="33" t="n"/>
      <c r="L260" s="33" t="n"/>
    </row>
    <row r="261">
      <c r="A261" s="32" t="n"/>
      <c r="B261" s="33" t="n"/>
      <c r="C261" s="33" t="n"/>
      <c r="D261" s="33" t="n"/>
      <c r="E261" s="33" t="n"/>
      <c r="F261" s="34" t="n"/>
      <c r="G261" s="34" t="n"/>
      <c r="H261" s="15">
        <f>IF(AND(F261="",G261=""),"",N(F261)+N(G261))</f>
        <v/>
      </c>
      <c r="I261" s="32" t="n"/>
      <c r="J261" s="32" t="n"/>
      <c r="K261" s="33" t="n"/>
      <c r="L261" s="33" t="n"/>
    </row>
    <row r="262">
      <c r="A262" s="32" t="n"/>
      <c r="B262" s="33" t="n"/>
      <c r="C262" s="33" t="n"/>
      <c r="D262" s="33" t="n"/>
      <c r="E262" s="33" t="n"/>
      <c r="F262" s="34" t="n"/>
      <c r="G262" s="34" t="n"/>
      <c r="H262" s="15">
        <f>IF(AND(F262="",G262=""),"",N(F262)+N(G262))</f>
        <v/>
      </c>
      <c r="I262" s="32" t="n"/>
      <c r="J262" s="32" t="n"/>
      <c r="K262" s="33" t="n"/>
      <c r="L262" s="33" t="n"/>
    </row>
    <row r="263">
      <c r="A263" s="32" t="n"/>
      <c r="B263" s="33" t="n"/>
      <c r="C263" s="33" t="n"/>
      <c r="D263" s="33" t="n"/>
      <c r="E263" s="33" t="n"/>
      <c r="F263" s="34" t="n"/>
      <c r="G263" s="34" t="n"/>
      <c r="H263" s="15">
        <f>IF(AND(F263="",G263=""),"",N(F263)+N(G263))</f>
        <v/>
      </c>
      <c r="I263" s="32" t="n"/>
      <c r="J263" s="32" t="n"/>
      <c r="K263" s="33" t="n"/>
      <c r="L263" s="33" t="n"/>
    </row>
    <row r="264">
      <c r="A264" s="32" t="n"/>
      <c r="B264" s="33" t="n"/>
      <c r="C264" s="33" t="n"/>
      <c r="D264" s="33" t="n"/>
      <c r="E264" s="33" t="n"/>
      <c r="F264" s="34" t="n"/>
      <c r="G264" s="34" t="n"/>
      <c r="H264" s="15">
        <f>IF(AND(F264="",G264=""),"",N(F264)+N(G264))</f>
        <v/>
      </c>
      <c r="I264" s="32" t="n"/>
      <c r="J264" s="32" t="n"/>
      <c r="K264" s="33" t="n"/>
      <c r="L264" s="33" t="n"/>
    </row>
    <row r="265">
      <c r="A265" s="32" t="n"/>
      <c r="B265" s="33" t="n"/>
      <c r="C265" s="33" t="n"/>
      <c r="D265" s="33" t="n"/>
      <c r="E265" s="33" t="n"/>
      <c r="F265" s="34" t="n"/>
      <c r="G265" s="34" t="n"/>
      <c r="H265" s="15">
        <f>IF(AND(F265="",G265=""),"",N(F265)+N(G265))</f>
        <v/>
      </c>
      <c r="I265" s="32" t="n"/>
      <c r="J265" s="32" t="n"/>
      <c r="K265" s="33" t="n"/>
      <c r="L265" s="33" t="n"/>
    </row>
    <row r="266">
      <c r="A266" s="32" t="n"/>
      <c r="B266" s="33" t="n"/>
      <c r="C266" s="33" t="n"/>
      <c r="D266" s="33" t="n"/>
      <c r="E266" s="33" t="n"/>
      <c r="F266" s="34" t="n"/>
      <c r="G266" s="34" t="n"/>
      <c r="H266" s="15">
        <f>IF(AND(F266="",G266=""),"",N(F266)+N(G266))</f>
        <v/>
      </c>
      <c r="I266" s="32" t="n"/>
      <c r="J266" s="32" t="n"/>
      <c r="K266" s="33" t="n"/>
      <c r="L266" s="33" t="n"/>
    </row>
    <row r="267">
      <c r="A267" s="32" t="n"/>
      <c r="B267" s="33" t="n"/>
      <c r="C267" s="33" t="n"/>
      <c r="D267" s="33" t="n"/>
      <c r="E267" s="33" t="n"/>
      <c r="F267" s="34" t="n"/>
      <c r="G267" s="34" t="n"/>
      <c r="H267" s="15">
        <f>IF(AND(F267="",G267=""),"",N(F267)+N(G267))</f>
        <v/>
      </c>
      <c r="I267" s="32" t="n"/>
      <c r="J267" s="32" t="n"/>
      <c r="K267" s="33" t="n"/>
      <c r="L267" s="33" t="n"/>
    </row>
    <row r="268">
      <c r="A268" s="32" t="n"/>
      <c r="B268" s="33" t="n"/>
      <c r="C268" s="33" t="n"/>
      <c r="D268" s="33" t="n"/>
      <c r="E268" s="33" t="n"/>
      <c r="F268" s="34" t="n"/>
      <c r="G268" s="34" t="n"/>
      <c r="H268" s="15">
        <f>IF(AND(F268="",G268=""),"",N(F268)+N(G268))</f>
        <v/>
      </c>
      <c r="I268" s="32" t="n"/>
      <c r="J268" s="32" t="n"/>
      <c r="K268" s="33" t="n"/>
      <c r="L268" s="33" t="n"/>
    </row>
    <row r="269">
      <c r="A269" s="32" t="n"/>
      <c r="B269" s="33" t="n"/>
      <c r="C269" s="33" t="n"/>
      <c r="D269" s="33" t="n"/>
      <c r="E269" s="33" t="n"/>
      <c r="F269" s="34" t="n"/>
      <c r="G269" s="34" t="n"/>
      <c r="H269" s="15">
        <f>IF(AND(F269="",G269=""),"",N(F269)+N(G269))</f>
        <v/>
      </c>
      <c r="I269" s="32" t="n"/>
      <c r="J269" s="32" t="n"/>
      <c r="K269" s="33" t="n"/>
      <c r="L269" s="33" t="n"/>
    </row>
    <row r="270">
      <c r="A270" s="32" t="n"/>
      <c r="B270" s="33" t="n"/>
      <c r="C270" s="33" t="n"/>
      <c r="D270" s="33" t="n"/>
      <c r="E270" s="33" t="n"/>
      <c r="F270" s="34" t="n"/>
      <c r="G270" s="34" t="n"/>
      <c r="H270" s="15">
        <f>IF(AND(F270="",G270=""),"",N(F270)+N(G270))</f>
        <v/>
      </c>
      <c r="I270" s="32" t="n"/>
      <c r="J270" s="32" t="n"/>
      <c r="K270" s="33" t="n"/>
      <c r="L270" s="33" t="n"/>
    </row>
    <row r="271">
      <c r="A271" s="32" t="n"/>
      <c r="B271" s="33" t="n"/>
      <c r="C271" s="33" t="n"/>
      <c r="D271" s="33" t="n"/>
      <c r="E271" s="33" t="n"/>
      <c r="F271" s="34" t="n"/>
      <c r="G271" s="34" t="n"/>
      <c r="H271" s="15">
        <f>IF(AND(F271="",G271=""),"",N(F271)+N(G271))</f>
        <v/>
      </c>
      <c r="I271" s="32" t="n"/>
      <c r="J271" s="32" t="n"/>
      <c r="K271" s="33" t="n"/>
      <c r="L271" s="33" t="n"/>
    </row>
    <row r="272">
      <c r="A272" s="32" t="n"/>
      <c r="B272" s="33" t="n"/>
      <c r="C272" s="33" t="n"/>
      <c r="D272" s="33" t="n"/>
      <c r="E272" s="33" t="n"/>
      <c r="F272" s="34" t="n"/>
      <c r="G272" s="34" t="n"/>
      <c r="H272" s="15">
        <f>IF(AND(F272="",G272=""),"",N(F272)+N(G272))</f>
        <v/>
      </c>
      <c r="I272" s="32" t="n"/>
      <c r="J272" s="32" t="n"/>
      <c r="K272" s="33" t="n"/>
      <c r="L272" s="33" t="n"/>
    </row>
    <row r="273">
      <c r="A273" s="32" t="n"/>
      <c r="B273" s="33" t="n"/>
      <c r="C273" s="33" t="n"/>
      <c r="D273" s="33" t="n"/>
      <c r="E273" s="33" t="n"/>
      <c r="F273" s="34" t="n"/>
      <c r="G273" s="34" t="n"/>
      <c r="H273" s="15">
        <f>IF(AND(F273="",G273=""),"",N(F273)+N(G273))</f>
        <v/>
      </c>
      <c r="I273" s="32" t="n"/>
      <c r="J273" s="32" t="n"/>
      <c r="K273" s="33" t="n"/>
      <c r="L273" s="33" t="n"/>
    </row>
    <row r="274">
      <c r="A274" s="32" t="n"/>
      <c r="B274" s="33" t="n"/>
      <c r="C274" s="33" t="n"/>
      <c r="D274" s="33" t="n"/>
      <c r="E274" s="33" t="n"/>
      <c r="F274" s="34" t="n"/>
      <c r="G274" s="34" t="n"/>
      <c r="H274" s="15">
        <f>IF(AND(F274="",G274=""),"",N(F274)+N(G274))</f>
        <v/>
      </c>
      <c r="I274" s="32" t="n"/>
      <c r="J274" s="32" t="n"/>
      <c r="K274" s="33" t="n"/>
      <c r="L274" s="33" t="n"/>
    </row>
    <row r="275">
      <c r="A275" s="32" t="n"/>
      <c r="B275" s="33" t="n"/>
      <c r="C275" s="33" t="n"/>
      <c r="D275" s="33" t="n"/>
      <c r="E275" s="33" t="n"/>
      <c r="F275" s="34" t="n"/>
      <c r="G275" s="34" t="n"/>
      <c r="H275" s="15">
        <f>IF(AND(F275="",G275=""),"",N(F275)+N(G275))</f>
        <v/>
      </c>
      <c r="I275" s="32" t="n"/>
      <c r="J275" s="32" t="n"/>
      <c r="K275" s="33" t="n"/>
      <c r="L275" s="33" t="n"/>
    </row>
    <row r="276">
      <c r="A276" s="32" t="n"/>
      <c r="B276" s="33" t="n"/>
      <c r="C276" s="33" t="n"/>
      <c r="D276" s="33" t="n"/>
      <c r="E276" s="33" t="n"/>
      <c r="F276" s="34" t="n"/>
      <c r="G276" s="34" t="n"/>
      <c r="H276" s="15">
        <f>IF(AND(F276="",G276=""),"",N(F276)+N(G276))</f>
        <v/>
      </c>
      <c r="I276" s="32" t="n"/>
      <c r="J276" s="32" t="n"/>
      <c r="K276" s="33" t="n"/>
      <c r="L276" s="33" t="n"/>
    </row>
    <row r="277">
      <c r="A277" s="32" t="n"/>
      <c r="B277" s="33" t="n"/>
      <c r="C277" s="33" t="n"/>
      <c r="D277" s="33" t="n"/>
      <c r="E277" s="33" t="n"/>
      <c r="F277" s="34" t="n"/>
      <c r="G277" s="34" t="n"/>
      <c r="H277" s="15">
        <f>IF(AND(F277="",G277=""),"",N(F277)+N(G277))</f>
        <v/>
      </c>
      <c r="I277" s="32" t="n"/>
      <c r="J277" s="32" t="n"/>
      <c r="K277" s="33" t="n"/>
      <c r="L277" s="33" t="n"/>
    </row>
    <row r="278">
      <c r="A278" s="32" t="n"/>
      <c r="B278" s="33" t="n"/>
      <c r="C278" s="33" t="n"/>
      <c r="D278" s="33" t="n"/>
      <c r="E278" s="33" t="n"/>
      <c r="F278" s="34" t="n"/>
      <c r="G278" s="34" t="n"/>
      <c r="H278" s="15">
        <f>IF(AND(F278="",G278=""),"",N(F278)+N(G278))</f>
        <v/>
      </c>
      <c r="I278" s="32" t="n"/>
      <c r="J278" s="32" t="n"/>
      <c r="K278" s="33" t="n"/>
      <c r="L278" s="33" t="n"/>
    </row>
    <row r="279">
      <c r="A279" s="32" t="n"/>
      <c r="B279" s="33" t="n"/>
      <c r="C279" s="33" t="n"/>
      <c r="D279" s="33" t="n"/>
      <c r="E279" s="33" t="n"/>
      <c r="F279" s="34" t="n"/>
      <c r="G279" s="34" t="n"/>
      <c r="H279" s="15">
        <f>IF(AND(F279="",G279=""),"",N(F279)+N(G279))</f>
        <v/>
      </c>
      <c r="I279" s="32" t="n"/>
      <c r="J279" s="32" t="n"/>
      <c r="K279" s="33" t="n"/>
      <c r="L279" s="33" t="n"/>
    </row>
    <row r="280">
      <c r="A280" s="32" t="n"/>
      <c r="B280" s="33" t="n"/>
      <c r="C280" s="33" t="n"/>
      <c r="D280" s="33" t="n"/>
      <c r="E280" s="33" t="n"/>
      <c r="F280" s="34" t="n"/>
      <c r="G280" s="34" t="n"/>
      <c r="H280" s="15">
        <f>IF(AND(F280="",G280=""),"",N(F280)+N(G280))</f>
        <v/>
      </c>
      <c r="I280" s="32" t="n"/>
      <c r="J280" s="32" t="n"/>
      <c r="K280" s="33" t="n"/>
      <c r="L280" s="33" t="n"/>
    </row>
    <row r="281">
      <c r="A281" s="32" t="n"/>
      <c r="B281" s="33" t="n"/>
      <c r="C281" s="33" t="n"/>
      <c r="D281" s="33" t="n"/>
      <c r="E281" s="33" t="n"/>
      <c r="F281" s="34" t="n"/>
      <c r="G281" s="34" t="n"/>
      <c r="H281" s="15">
        <f>IF(AND(F281="",G281=""),"",N(F281)+N(G281))</f>
        <v/>
      </c>
      <c r="I281" s="32" t="n"/>
      <c r="J281" s="32" t="n"/>
      <c r="K281" s="33" t="n"/>
      <c r="L281" s="33" t="n"/>
    </row>
    <row r="282">
      <c r="A282" s="32" t="n"/>
      <c r="B282" s="33" t="n"/>
      <c r="C282" s="33" t="n"/>
      <c r="D282" s="33" t="n"/>
      <c r="E282" s="33" t="n"/>
      <c r="F282" s="34" t="n"/>
      <c r="G282" s="34" t="n"/>
      <c r="H282" s="15">
        <f>IF(AND(F282="",G282=""),"",N(F282)+N(G282))</f>
        <v/>
      </c>
      <c r="I282" s="32" t="n"/>
      <c r="J282" s="32" t="n"/>
      <c r="K282" s="33" t="n"/>
      <c r="L282" s="33" t="n"/>
    </row>
    <row r="283">
      <c r="A283" s="32" t="n"/>
      <c r="B283" s="33" t="n"/>
      <c r="C283" s="33" t="n"/>
      <c r="D283" s="33" t="n"/>
      <c r="E283" s="33" t="n"/>
      <c r="F283" s="34" t="n"/>
      <c r="G283" s="34" t="n"/>
      <c r="H283" s="15">
        <f>IF(AND(F283="",G283=""),"",N(F283)+N(G283))</f>
        <v/>
      </c>
      <c r="I283" s="32" t="n"/>
      <c r="J283" s="32" t="n"/>
      <c r="K283" s="33" t="n"/>
      <c r="L283" s="33" t="n"/>
    </row>
    <row r="284">
      <c r="A284" s="32" t="n"/>
      <c r="B284" s="33" t="n"/>
      <c r="C284" s="33" t="n"/>
      <c r="D284" s="33" t="n"/>
      <c r="E284" s="33" t="n"/>
      <c r="F284" s="34" t="n"/>
      <c r="G284" s="34" t="n"/>
      <c r="H284" s="15">
        <f>IF(AND(F284="",G284=""),"",N(F284)+N(G284))</f>
        <v/>
      </c>
      <c r="I284" s="32" t="n"/>
      <c r="J284" s="32" t="n"/>
      <c r="K284" s="33" t="n"/>
      <c r="L284" s="33" t="n"/>
    </row>
    <row r="285">
      <c r="A285" s="32" t="n"/>
      <c r="B285" s="33" t="n"/>
      <c r="C285" s="33" t="n"/>
      <c r="D285" s="33" t="n"/>
      <c r="E285" s="33" t="n"/>
      <c r="F285" s="34" t="n"/>
      <c r="G285" s="34" t="n"/>
      <c r="H285" s="15">
        <f>IF(AND(F285="",G285=""),"",N(F285)+N(G285))</f>
        <v/>
      </c>
      <c r="I285" s="32" t="n"/>
      <c r="J285" s="32" t="n"/>
      <c r="K285" s="33" t="n"/>
      <c r="L285" s="33" t="n"/>
    </row>
    <row r="286">
      <c r="A286" s="32" t="n"/>
      <c r="B286" s="33" t="n"/>
      <c r="C286" s="33" t="n"/>
      <c r="D286" s="33" t="n"/>
      <c r="E286" s="33" t="n"/>
      <c r="F286" s="34" t="n"/>
      <c r="G286" s="34" t="n"/>
      <c r="H286" s="15">
        <f>IF(AND(F286="",G286=""),"",N(F286)+N(G286))</f>
        <v/>
      </c>
      <c r="I286" s="32" t="n"/>
      <c r="J286" s="32" t="n"/>
      <c r="K286" s="33" t="n"/>
      <c r="L286" s="33" t="n"/>
    </row>
    <row r="287">
      <c r="A287" s="32" t="n"/>
      <c r="B287" s="33" t="n"/>
      <c r="C287" s="33" t="n"/>
      <c r="D287" s="33" t="n"/>
      <c r="E287" s="33" t="n"/>
      <c r="F287" s="34" t="n"/>
      <c r="G287" s="34" t="n"/>
      <c r="H287" s="15">
        <f>IF(AND(F287="",G287=""),"",N(F287)+N(G287))</f>
        <v/>
      </c>
      <c r="I287" s="32" t="n"/>
      <c r="J287" s="32" t="n"/>
      <c r="K287" s="33" t="n"/>
      <c r="L287" s="33" t="n"/>
    </row>
    <row r="288">
      <c r="A288" s="32" t="n"/>
      <c r="B288" s="33" t="n"/>
      <c r="C288" s="33" t="n"/>
      <c r="D288" s="33" t="n"/>
      <c r="E288" s="33" t="n"/>
      <c r="F288" s="34" t="n"/>
      <c r="G288" s="34" t="n"/>
      <c r="H288" s="15">
        <f>IF(AND(F288="",G288=""),"",N(F288)+N(G288))</f>
        <v/>
      </c>
      <c r="I288" s="32" t="n"/>
      <c r="J288" s="32" t="n"/>
      <c r="K288" s="33" t="n"/>
      <c r="L288" s="33" t="n"/>
    </row>
    <row r="289">
      <c r="A289" s="32" t="n"/>
      <c r="B289" s="33" t="n"/>
      <c r="C289" s="33" t="n"/>
      <c r="D289" s="33" t="n"/>
      <c r="E289" s="33" t="n"/>
      <c r="F289" s="34" t="n"/>
      <c r="G289" s="34" t="n"/>
      <c r="H289" s="15">
        <f>IF(AND(F289="",G289=""),"",N(F289)+N(G289))</f>
        <v/>
      </c>
      <c r="I289" s="32" t="n"/>
      <c r="J289" s="32" t="n"/>
      <c r="K289" s="33" t="n"/>
      <c r="L289" s="33" t="n"/>
    </row>
    <row r="290">
      <c r="A290" s="32" t="n"/>
      <c r="B290" s="33" t="n"/>
      <c r="C290" s="33" t="n"/>
      <c r="D290" s="33" t="n"/>
      <c r="E290" s="33" t="n"/>
      <c r="F290" s="34" t="n"/>
      <c r="G290" s="34" t="n"/>
      <c r="H290" s="15">
        <f>IF(AND(F290="",G290=""),"",N(F290)+N(G290))</f>
        <v/>
      </c>
      <c r="I290" s="32" t="n"/>
      <c r="J290" s="32" t="n"/>
      <c r="K290" s="33" t="n"/>
      <c r="L290" s="33" t="n"/>
    </row>
    <row r="291">
      <c r="A291" s="32" t="n"/>
      <c r="B291" s="33" t="n"/>
      <c r="C291" s="33" t="n"/>
      <c r="D291" s="33" t="n"/>
      <c r="E291" s="33" t="n"/>
      <c r="F291" s="34" t="n"/>
      <c r="G291" s="34" t="n"/>
      <c r="H291" s="15">
        <f>IF(AND(F291="",G291=""),"",N(F291)+N(G291))</f>
        <v/>
      </c>
      <c r="I291" s="32" t="n"/>
      <c r="J291" s="32" t="n"/>
      <c r="K291" s="33" t="n"/>
      <c r="L291" s="33" t="n"/>
    </row>
    <row r="292">
      <c r="A292" s="32" t="n"/>
      <c r="B292" s="33" t="n"/>
      <c r="C292" s="33" t="n"/>
      <c r="D292" s="33" t="n"/>
      <c r="E292" s="33" t="n"/>
      <c r="F292" s="34" t="n"/>
      <c r="G292" s="34" t="n"/>
      <c r="H292" s="15">
        <f>IF(AND(F292="",G292=""),"",N(F292)+N(G292))</f>
        <v/>
      </c>
      <c r="I292" s="32" t="n"/>
      <c r="J292" s="32" t="n"/>
      <c r="K292" s="33" t="n"/>
      <c r="L292" s="33" t="n"/>
    </row>
    <row r="293">
      <c r="A293" s="32" t="n"/>
      <c r="B293" s="33" t="n"/>
      <c r="C293" s="33" t="n"/>
      <c r="D293" s="33" t="n"/>
      <c r="E293" s="33" t="n"/>
      <c r="F293" s="34" t="n"/>
      <c r="G293" s="34" t="n"/>
      <c r="H293" s="15">
        <f>IF(AND(F293="",G293=""),"",N(F293)+N(G293))</f>
        <v/>
      </c>
      <c r="I293" s="32" t="n"/>
      <c r="J293" s="32" t="n"/>
      <c r="K293" s="33" t="n"/>
      <c r="L293" s="33" t="n"/>
    </row>
    <row r="294">
      <c r="A294" s="32" t="n"/>
      <c r="B294" s="33" t="n"/>
      <c r="C294" s="33" t="n"/>
      <c r="D294" s="33" t="n"/>
      <c r="E294" s="33" t="n"/>
      <c r="F294" s="34" t="n"/>
      <c r="G294" s="34" t="n"/>
      <c r="H294" s="15">
        <f>IF(AND(F294="",G294=""),"",N(F294)+N(G294))</f>
        <v/>
      </c>
      <c r="I294" s="32" t="n"/>
      <c r="J294" s="32" t="n"/>
      <c r="K294" s="33" t="n"/>
      <c r="L294" s="33" t="n"/>
    </row>
    <row r="295">
      <c r="A295" s="32" t="n"/>
      <c r="B295" s="33" t="n"/>
      <c r="C295" s="33" t="n"/>
      <c r="D295" s="33" t="n"/>
      <c r="E295" s="33" t="n"/>
      <c r="F295" s="34" t="n"/>
      <c r="G295" s="34" t="n"/>
      <c r="H295" s="15">
        <f>IF(AND(F295="",G295=""),"",N(F295)+N(G295))</f>
        <v/>
      </c>
      <c r="I295" s="32" t="n"/>
      <c r="J295" s="32" t="n"/>
      <c r="K295" s="33" t="n"/>
      <c r="L295" s="33" t="n"/>
    </row>
    <row r="296">
      <c r="A296" s="32" t="n"/>
      <c r="B296" s="33" t="n"/>
      <c r="C296" s="33" t="n"/>
      <c r="D296" s="33" t="n"/>
      <c r="E296" s="33" t="n"/>
      <c r="F296" s="34" t="n"/>
      <c r="G296" s="34" t="n"/>
      <c r="H296" s="15">
        <f>IF(AND(F296="",G296=""),"",N(F296)+N(G296))</f>
        <v/>
      </c>
      <c r="I296" s="32" t="n"/>
      <c r="J296" s="32" t="n"/>
      <c r="K296" s="33" t="n"/>
      <c r="L296" s="33" t="n"/>
    </row>
    <row r="297">
      <c r="A297" s="32" t="n"/>
      <c r="B297" s="33" t="n"/>
      <c r="C297" s="33" t="n"/>
      <c r="D297" s="33" t="n"/>
      <c r="E297" s="33" t="n"/>
      <c r="F297" s="34" t="n"/>
      <c r="G297" s="34" t="n"/>
      <c r="H297" s="15">
        <f>IF(AND(F297="",G297=""),"",N(F297)+N(G297))</f>
        <v/>
      </c>
      <c r="I297" s="32" t="n"/>
      <c r="J297" s="32" t="n"/>
      <c r="K297" s="33" t="n"/>
      <c r="L297" s="33" t="n"/>
    </row>
    <row r="298">
      <c r="A298" s="32" t="n"/>
      <c r="B298" s="33" t="n"/>
      <c r="C298" s="33" t="n"/>
      <c r="D298" s="33" t="n"/>
      <c r="E298" s="33" t="n"/>
      <c r="F298" s="34" t="n"/>
      <c r="G298" s="34" t="n"/>
      <c r="H298" s="15">
        <f>IF(AND(F298="",G298=""),"",N(F298)+N(G298))</f>
        <v/>
      </c>
      <c r="I298" s="32" t="n"/>
      <c r="J298" s="32" t="n"/>
      <c r="K298" s="33" t="n"/>
      <c r="L298" s="33" t="n"/>
    </row>
    <row r="299">
      <c r="A299" s="32" t="n"/>
      <c r="B299" s="33" t="n"/>
      <c r="C299" s="33" t="n"/>
      <c r="D299" s="33" t="n"/>
      <c r="E299" s="33" t="n"/>
      <c r="F299" s="34" t="n"/>
      <c r="G299" s="34" t="n"/>
      <c r="H299" s="15">
        <f>IF(AND(F299="",G299=""),"",N(F299)+N(G299))</f>
        <v/>
      </c>
      <c r="I299" s="32" t="n"/>
      <c r="J299" s="32" t="n"/>
      <c r="K299" s="33" t="n"/>
      <c r="L299" s="33" t="n"/>
    </row>
    <row r="300">
      <c r="A300" s="32" t="n"/>
      <c r="B300" s="33" t="n"/>
      <c r="C300" s="33" t="n"/>
      <c r="D300" s="33" t="n"/>
      <c r="E300" s="33" t="n"/>
      <c r="F300" s="34" t="n"/>
      <c r="G300" s="34" t="n"/>
      <c r="H300" s="15">
        <f>IF(AND(F300="",G300=""),"",N(F300)+N(G300))</f>
        <v/>
      </c>
      <c r="I300" s="32" t="n"/>
      <c r="J300" s="32" t="n"/>
      <c r="K300" s="33" t="n"/>
      <c r="L300" s="33" t="n"/>
    </row>
    <row r="301">
      <c r="A301" s="32" t="n"/>
      <c r="B301" s="33" t="n"/>
      <c r="C301" s="33" t="n"/>
      <c r="D301" s="33" t="n"/>
      <c r="E301" s="33" t="n"/>
      <c r="F301" s="34" t="n"/>
      <c r="G301" s="34" t="n"/>
      <c r="H301" s="15">
        <f>IF(AND(F301="",G301=""),"",N(F301)+N(G301))</f>
        <v/>
      </c>
      <c r="I301" s="32" t="n"/>
      <c r="J301" s="32" t="n"/>
      <c r="K301" s="33" t="n"/>
      <c r="L301" s="33" t="n"/>
    </row>
    <row r="302">
      <c r="A302" s="32" t="n"/>
      <c r="B302" s="33" t="n"/>
      <c r="C302" s="33" t="n"/>
      <c r="D302" s="33" t="n"/>
      <c r="E302" s="33" t="n"/>
      <c r="F302" s="34" t="n"/>
      <c r="G302" s="34" t="n"/>
      <c r="H302" s="15">
        <f>IF(AND(F302="",G302=""),"",N(F302)+N(G302))</f>
        <v/>
      </c>
      <c r="I302" s="32" t="n"/>
      <c r="J302" s="32" t="n"/>
      <c r="K302" s="33" t="n"/>
      <c r="L302" s="33" t="n"/>
    </row>
    <row r="303">
      <c r="A303" s="32" t="n"/>
      <c r="B303" s="33" t="n"/>
      <c r="C303" s="33" t="n"/>
      <c r="D303" s="33" t="n"/>
      <c r="E303" s="33" t="n"/>
      <c r="F303" s="34" t="n"/>
      <c r="G303" s="34" t="n"/>
      <c r="H303" s="15">
        <f>IF(AND(F303="",G303=""),"",N(F303)+N(G303))</f>
        <v/>
      </c>
      <c r="I303" s="32" t="n"/>
      <c r="J303" s="32" t="n"/>
      <c r="K303" s="33" t="n"/>
      <c r="L303" s="33" t="n"/>
    </row>
    <row r="304">
      <c r="A304" s="32" t="n"/>
      <c r="B304" s="33" t="n"/>
      <c r="C304" s="33" t="n"/>
      <c r="D304" s="33" t="n"/>
      <c r="E304" s="33" t="n"/>
      <c r="F304" s="34" t="n"/>
      <c r="G304" s="34" t="n"/>
      <c r="H304" s="15">
        <f>IF(AND(F304="",G304=""),"",N(F304)+N(G304))</f>
        <v/>
      </c>
      <c r="I304" s="32" t="n"/>
      <c r="J304" s="32" t="n"/>
      <c r="K304" s="33" t="n"/>
      <c r="L304" s="33" t="n"/>
    </row>
    <row r="305">
      <c r="A305" s="32" t="n"/>
      <c r="B305" s="33" t="n"/>
      <c r="C305" s="33" t="n"/>
      <c r="D305" s="33" t="n"/>
      <c r="E305" s="33" t="n"/>
      <c r="F305" s="34" t="n"/>
      <c r="G305" s="34" t="n"/>
      <c r="H305" s="15">
        <f>IF(AND(F305="",G305=""),"",N(F305)+N(G305))</f>
        <v/>
      </c>
      <c r="I305" s="32" t="n"/>
      <c r="J305" s="32" t="n"/>
      <c r="K305" s="33" t="n"/>
      <c r="L305" s="33" t="n"/>
    </row>
    <row r="306">
      <c r="A306" s="32" t="n"/>
      <c r="B306" s="33" t="n"/>
      <c r="C306" s="33" t="n"/>
      <c r="D306" s="33" t="n"/>
      <c r="E306" s="33" t="n"/>
      <c r="F306" s="34" t="n"/>
      <c r="G306" s="34" t="n"/>
      <c r="H306" s="15">
        <f>IF(AND(F306="",G306=""),"",N(F306)+N(G306))</f>
        <v/>
      </c>
      <c r="I306" s="32" t="n"/>
      <c r="J306" s="32" t="n"/>
      <c r="K306" s="33" t="n"/>
      <c r="L306" s="33" t="n"/>
    </row>
    <row r="307">
      <c r="A307" s="32" t="n"/>
      <c r="B307" s="33" t="n"/>
      <c r="C307" s="33" t="n"/>
      <c r="D307" s="33" t="n"/>
      <c r="E307" s="33" t="n"/>
      <c r="F307" s="34" t="n"/>
      <c r="G307" s="34" t="n"/>
      <c r="H307" s="15">
        <f>IF(AND(F307="",G307=""),"",N(F307)+N(G307))</f>
        <v/>
      </c>
      <c r="I307" s="32" t="n"/>
      <c r="J307" s="32" t="n"/>
      <c r="K307" s="33" t="n"/>
      <c r="L307" s="33" t="n"/>
    </row>
    <row r="308">
      <c r="A308" s="32" t="n"/>
      <c r="B308" s="33" t="n"/>
      <c r="C308" s="33" t="n"/>
      <c r="D308" s="33" t="n"/>
      <c r="E308" s="33" t="n"/>
      <c r="F308" s="34" t="n"/>
      <c r="G308" s="34" t="n"/>
      <c r="H308" s="15">
        <f>IF(AND(F308="",G308=""),"",N(F308)+N(G308))</f>
        <v/>
      </c>
      <c r="I308" s="32" t="n"/>
      <c r="J308" s="32" t="n"/>
      <c r="K308" s="33" t="n"/>
      <c r="L308" s="33" t="n"/>
    </row>
    <row r="309">
      <c r="A309" s="32" t="n"/>
      <c r="B309" s="33" t="n"/>
      <c r="C309" s="33" t="n"/>
      <c r="D309" s="33" t="n"/>
      <c r="E309" s="33" t="n"/>
      <c r="F309" s="34" t="n"/>
      <c r="G309" s="34" t="n"/>
      <c r="H309" s="15">
        <f>IF(AND(F309="",G309=""),"",N(F309)+N(G309))</f>
        <v/>
      </c>
      <c r="I309" s="32" t="n"/>
      <c r="J309" s="32" t="n"/>
      <c r="K309" s="33" t="n"/>
      <c r="L309" s="33" t="n"/>
    </row>
    <row r="310">
      <c r="A310" s="32" t="n"/>
      <c r="B310" s="33" t="n"/>
      <c r="C310" s="33" t="n"/>
      <c r="D310" s="33" t="n"/>
      <c r="E310" s="33" t="n"/>
      <c r="F310" s="34" t="n"/>
      <c r="G310" s="34" t="n"/>
      <c r="H310" s="15">
        <f>IF(AND(F310="",G310=""),"",N(F310)+N(G310))</f>
        <v/>
      </c>
      <c r="I310" s="32" t="n"/>
      <c r="J310" s="32" t="n"/>
      <c r="K310" s="33" t="n"/>
      <c r="L310" s="33" t="n"/>
    </row>
    <row r="311">
      <c r="A311" s="32" t="n"/>
      <c r="B311" s="33" t="n"/>
      <c r="C311" s="33" t="n"/>
      <c r="D311" s="33" t="n"/>
      <c r="E311" s="33" t="n"/>
      <c r="F311" s="34" t="n"/>
      <c r="G311" s="34" t="n"/>
      <c r="H311" s="15">
        <f>IF(AND(F311="",G311=""),"",N(F311)+N(G311))</f>
        <v/>
      </c>
      <c r="I311" s="32" t="n"/>
      <c r="J311" s="32" t="n"/>
      <c r="K311" s="33" t="n"/>
      <c r="L311" s="33" t="n"/>
    </row>
    <row r="312">
      <c r="A312" s="32" t="n"/>
      <c r="B312" s="33" t="n"/>
      <c r="C312" s="33" t="n"/>
      <c r="D312" s="33" t="n"/>
      <c r="E312" s="33" t="n"/>
      <c r="F312" s="34" t="n"/>
      <c r="G312" s="34" t="n"/>
      <c r="H312" s="15">
        <f>IF(AND(F312="",G312=""),"",N(F312)+N(G312))</f>
        <v/>
      </c>
      <c r="I312" s="32" t="n"/>
      <c r="J312" s="32" t="n"/>
      <c r="K312" s="33" t="n"/>
      <c r="L312" s="33" t="n"/>
    </row>
    <row r="313">
      <c r="A313" s="32" t="n"/>
      <c r="B313" s="33" t="n"/>
      <c r="C313" s="33" t="n"/>
      <c r="D313" s="33" t="n"/>
      <c r="E313" s="33" t="n"/>
      <c r="F313" s="34" t="n"/>
      <c r="G313" s="34" t="n"/>
      <c r="H313" s="15">
        <f>IF(AND(F313="",G313=""),"",N(F313)+N(G313))</f>
        <v/>
      </c>
      <c r="I313" s="32" t="n"/>
      <c r="J313" s="32" t="n"/>
      <c r="K313" s="33" t="n"/>
      <c r="L313" s="33" t="n"/>
    </row>
    <row r="314">
      <c r="A314" s="32" t="n"/>
      <c r="B314" s="33" t="n"/>
      <c r="C314" s="33" t="n"/>
      <c r="D314" s="33" t="n"/>
      <c r="E314" s="33" t="n"/>
      <c r="F314" s="34" t="n"/>
      <c r="G314" s="34" t="n"/>
      <c r="H314" s="15">
        <f>IF(AND(F314="",G314=""),"",N(F314)+N(G314))</f>
        <v/>
      </c>
      <c r="I314" s="32" t="n"/>
      <c r="J314" s="32" t="n"/>
      <c r="K314" s="33" t="n"/>
      <c r="L314" s="33" t="n"/>
    </row>
    <row r="315">
      <c r="A315" s="32" t="n"/>
      <c r="B315" s="33" t="n"/>
      <c r="C315" s="33" t="n"/>
      <c r="D315" s="33" t="n"/>
      <c r="E315" s="33" t="n"/>
      <c r="F315" s="34" t="n"/>
      <c r="G315" s="34" t="n"/>
      <c r="H315" s="15">
        <f>IF(AND(F315="",G315=""),"",N(F315)+N(G315))</f>
        <v/>
      </c>
      <c r="I315" s="32" t="n"/>
      <c r="J315" s="32" t="n"/>
      <c r="K315" s="33" t="n"/>
      <c r="L315" s="33" t="n"/>
    </row>
    <row r="316">
      <c r="A316" s="32" t="n"/>
      <c r="B316" s="33" t="n"/>
      <c r="C316" s="33" t="n"/>
      <c r="D316" s="33" t="n"/>
      <c r="E316" s="33" t="n"/>
      <c r="F316" s="34" t="n"/>
      <c r="G316" s="34" t="n"/>
      <c r="H316" s="15">
        <f>IF(AND(F316="",G316=""),"",N(F316)+N(G316))</f>
        <v/>
      </c>
      <c r="I316" s="32" t="n"/>
      <c r="J316" s="32" t="n"/>
      <c r="K316" s="33" t="n"/>
      <c r="L316" s="33" t="n"/>
    </row>
    <row r="317">
      <c r="A317" s="32" t="n"/>
      <c r="B317" s="33" t="n"/>
      <c r="C317" s="33" t="n"/>
      <c r="D317" s="33" t="n"/>
      <c r="E317" s="33" t="n"/>
      <c r="F317" s="34" t="n"/>
      <c r="G317" s="34" t="n"/>
      <c r="H317" s="15">
        <f>IF(AND(F317="",G317=""),"",N(F317)+N(G317))</f>
        <v/>
      </c>
      <c r="I317" s="32" t="n"/>
      <c r="J317" s="32" t="n"/>
      <c r="K317" s="33" t="n"/>
      <c r="L317" s="33" t="n"/>
    </row>
    <row r="318">
      <c r="A318" s="32" t="n"/>
      <c r="B318" s="33" t="n"/>
      <c r="C318" s="33" t="n"/>
      <c r="D318" s="33" t="n"/>
      <c r="E318" s="33" t="n"/>
      <c r="F318" s="34" t="n"/>
      <c r="G318" s="34" t="n"/>
      <c r="H318" s="15">
        <f>IF(AND(F318="",G318=""),"",N(F318)+N(G318))</f>
        <v/>
      </c>
      <c r="I318" s="32" t="n"/>
      <c r="J318" s="32" t="n"/>
      <c r="K318" s="33" t="n"/>
      <c r="L318" s="33" t="n"/>
    </row>
    <row r="319">
      <c r="A319" s="32" t="n"/>
      <c r="B319" s="33" t="n"/>
      <c r="C319" s="33" t="n"/>
      <c r="D319" s="33" t="n"/>
      <c r="E319" s="33" t="n"/>
      <c r="F319" s="34" t="n"/>
      <c r="G319" s="34" t="n"/>
      <c r="H319" s="15">
        <f>IF(AND(F319="",G319=""),"",N(F319)+N(G319))</f>
        <v/>
      </c>
      <c r="I319" s="32" t="n"/>
      <c r="J319" s="32" t="n"/>
      <c r="K319" s="33" t="n"/>
      <c r="L319" s="33" t="n"/>
    </row>
    <row r="320">
      <c r="A320" s="32" t="n"/>
      <c r="B320" s="33" t="n"/>
      <c r="C320" s="33" t="n"/>
      <c r="D320" s="33" t="n"/>
      <c r="E320" s="33" t="n"/>
      <c r="F320" s="34" t="n"/>
      <c r="G320" s="34" t="n"/>
      <c r="H320" s="15">
        <f>IF(AND(F320="",G320=""),"",N(F320)+N(G320))</f>
        <v/>
      </c>
      <c r="I320" s="32" t="n"/>
      <c r="J320" s="32" t="n"/>
      <c r="K320" s="33" t="n"/>
      <c r="L320" s="33" t="n"/>
    </row>
    <row r="321">
      <c r="A321" s="32" t="n"/>
      <c r="B321" s="33" t="n"/>
      <c r="C321" s="33" t="n"/>
      <c r="D321" s="33" t="n"/>
      <c r="E321" s="33" t="n"/>
      <c r="F321" s="34" t="n"/>
      <c r="G321" s="34" t="n"/>
      <c r="H321" s="15">
        <f>IF(AND(F321="",G321=""),"",N(F321)+N(G321))</f>
        <v/>
      </c>
      <c r="I321" s="32" t="n"/>
      <c r="J321" s="32" t="n"/>
      <c r="K321" s="33" t="n"/>
      <c r="L321" s="33" t="n"/>
    </row>
    <row r="322">
      <c r="A322" s="32" t="n"/>
      <c r="B322" s="33" t="n"/>
      <c r="C322" s="33" t="n"/>
      <c r="D322" s="33" t="n"/>
      <c r="E322" s="33" t="n"/>
      <c r="F322" s="34" t="n"/>
      <c r="G322" s="34" t="n"/>
      <c r="H322" s="15">
        <f>IF(AND(F322="",G322=""),"",N(F322)+N(G322))</f>
        <v/>
      </c>
      <c r="I322" s="32" t="n"/>
      <c r="J322" s="32" t="n"/>
      <c r="K322" s="33" t="n"/>
      <c r="L322" s="33" t="n"/>
    </row>
    <row r="323">
      <c r="A323" s="32" t="n"/>
      <c r="B323" s="33" t="n"/>
      <c r="C323" s="33" t="n"/>
      <c r="D323" s="33" t="n"/>
      <c r="E323" s="33" t="n"/>
      <c r="F323" s="34" t="n"/>
      <c r="G323" s="34" t="n"/>
      <c r="H323" s="15">
        <f>IF(AND(F323="",G323=""),"",N(F323)+N(G323))</f>
        <v/>
      </c>
      <c r="I323" s="32" t="n"/>
      <c r="J323" s="32" t="n"/>
      <c r="K323" s="33" t="n"/>
      <c r="L323" s="33" t="n"/>
    </row>
    <row r="324">
      <c r="A324" s="32" t="n"/>
      <c r="B324" s="33" t="n"/>
      <c r="C324" s="33" t="n"/>
      <c r="D324" s="33" t="n"/>
      <c r="E324" s="33" t="n"/>
      <c r="F324" s="34" t="n"/>
      <c r="G324" s="34" t="n"/>
      <c r="H324" s="15">
        <f>IF(AND(F324="",G324=""),"",N(F324)+N(G324))</f>
        <v/>
      </c>
      <c r="I324" s="32" t="n"/>
      <c r="J324" s="32" t="n"/>
      <c r="K324" s="33" t="n"/>
      <c r="L324" s="33" t="n"/>
    </row>
    <row r="325">
      <c r="A325" s="32" t="n"/>
      <c r="B325" s="33" t="n"/>
      <c r="C325" s="33" t="n"/>
      <c r="D325" s="33" t="n"/>
      <c r="E325" s="33" t="n"/>
      <c r="F325" s="34" t="n"/>
      <c r="G325" s="34" t="n"/>
      <c r="H325" s="15">
        <f>IF(AND(F325="",G325=""),"",N(F325)+N(G325))</f>
        <v/>
      </c>
      <c r="I325" s="32" t="n"/>
      <c r="J325" s="32" t="n"/>
      <c r="K325" s="33" t="n"/>
      <c r="L325" s="33" t="n"/>
    </row>
    <row r="326">
      <c r="A326" s="32" t="n"/>
      <c r="B326" s="33" t="n"/>
      <c r="C326" s="33" t="n"/>
      <c r="D326" s="33" t="n"/>
      <c r="E326" s="33" t="n"/>
      <c r="F326" s="34" t="n"/>
      <c r="G326" s="34" t="n"/>
      <c r="H326" s="15">
        <f>IF(AND(F326="",G326=""),"",N(F326)+N(G326))</f>
        <v/>
      </c>
      <c r="I326" s="32" t="n"/>
      <c r="J326" s="32" t="n"/>
      <c r="K326" s="33" t="n"/>
      <c r="L326" s="33" t="n"/>
    </row>
    <row r="327">
      <c r="A327" s="32" t="n"/>
      <c r="B327" s="33" t="n"/>
      <c r="C327" s="33" t="n"/>
      <c r="D327" s="33" t="n"/>
      <c r="E327" s="33" t="n"/>
      <c r="F327" s="34" t="n"/>
      <c r="G327" s="34" t="n"/>
      <c r="H327" s="15">
        <f>IF(AND(F327="",G327=""),"",N(F327)+N(G327))</f>
        <v/>
      </c>
      <c r="I327" s="32" t="n"/>
      <c r="J327" s="32" t="n"/>
      <c r="K327" s="33" t="n"/>
      <c r="L327" s="33" t="n"/>
    </row>
    <row r="328">
      <c r="A328" s="32" t="n"/>
      <c r="B328" s="33" t="n"/>
      <c r="C328" s="33" t="n"/>
      <c r="D328" s="33" t="n"/>
      <c r="E328" s="33" t="n"/>
      <c r="F328" s="34" t="n"/>
      <c r="G328" s="34" t="n"/>
      <c r="H328" s="15">
        <f>IF(AND(F328="",G328=""),"",N(F328)+N(G328))</f>
        <v/>
      </c>
      <c r="I328" s="32" t="n"/>
      <c r="J328" s="32" t="n"/>
      <c r="K328" s="33" t="n"/>
      <c r="L328" s="33" t="n"/>
    </row>
    <row r="329">
      <c r="A329" s="32" t="n"/>
      <c r="B329" s="33" t="n"/>
      <c r="C329" s="33" t="n"/>
      <c r="D329" s="33" t="n"/>
      <c r="E329" s="33" t="n"/>
      <c r="F329" s="34" t="n"/>
      <c r="G329" s="34" t="n"/>
      <c r="H329" s="15">
        <f>IF(AND(F329="",G329=""),"",N(F329)+N(G329))</f>
        <v/>
      </c>
      <c r="I329" s="32" t="n"/>
      <c r="J329" s="32" t="n"/>
      <c r="K329" s="33" t="n"/>
      <c r="L329" s="33" t="n"/>
    </row>
    <row r="330">
      <c r="A330" s="32" t="n"/>
      <c r="B330" s="33" t="n"/>
      <c r="C330" s="33" t="n"/>
      <c r="D330" s="33" t="n"/>
      <c r="E330" s="33" t="n"/>
      <c r="F330" s="34" t="n"/>
      <c r="G330" s="34" t="n"/>
      <c r="H330" s="15">
        <f>IF(AND(F330="",G330=""),"",N(F330)+N(G330))</f>
        <v/>
      </c>
      <c r="I330" s="32" t="n"/>
      <c r="J330" s="32" t="n"/>
      <c r="K330" s="33" t="n"/>
      <c r="L330" s="33" t="n"/>
    </row>
    <row r="331">
      <c r="A331" s="32" t="n"/>
      <c r="B331" s="33" t="n"/>
      <c r="C331" s="33" t="n"/>
      <c r="D331" s="33" t="n"/>
      <c r="E331" s="33" t="n"/>
      <c r="F331" s="34" t="n"/>
      <c r="G331" s="34" t="n"/>
      <c r="H331" s="15">
        <f>IF(AND(F331="",G331=""),"",N(F331)+N(G331))</f>
        <v/>
      </c>
      <c r="I331" s="32" t="n"/>
      <c r="J331" s="32" t="n"/>
      <c r="K331" s="33" t="n"/>
      <c r="L331" s="33" t="n"/>
    </row>
    <row r="332">
      <c r="A332" s="32" t="n"/>
      <c r="B332" s="33" t="n"/>
      <c r="C332" s="33" t="n"/>
      <c r="D332" s="33" t="n"/>
      <c r="E332" s="33" t="n"/>
      <c r="F332" s="34" t="n"/>
      <c r="G332" s="34" t="n"/>
      <c r="H332" s="15">
        <f>IF(AND(F332="",G332=""),"",N(F332)+N(G332))</f>
        <v/>
      </c>
      <c r="I332" s="32" t="n"/>
      <c r="J332" s="32" t="n"/>
      <c r="K332" s="33" t="n"/>
      <c r="L332" s="33" t="n"/>
    </row>
    <row r="333">
      <c r="A333" s="32" t="n"/>
      <c r="B333" s="33" t="n"/>
      <c r="C333" s="33" t="n"/>
      <c r="D333" s="33" t="n"/>
      <c r="E333" s="33" t="n"/>
      <c r="F333" s="34" t="n"/>
      <c r="G333" s="34" t="n"/>
      <c r="H333" s="15">
        <f>IF(AND(F333="",G333=""),"",N(F333)+N(G333))</f>
        <v/>
      </c>
      <c r="I333" s="32" t="n"/>
      <c r="J333" s="32" t="n"/>
      <c r="K333" s="33" t="n"/>
      <c r="L333" s="33" t="n"/>
    </row>
    <row r="334">
      <c r="A334" s="32" t="n"/>
      <c r="B334" s="33" t="n"/>
      <c r="C334" s="33" t="n"/>
      <c r="D334" s="33" t="n"/>
      <c r="E334" s="33" t="n"/>
      <c r="F334" s="34" t="n"/>
      <c r="G334" s="34" t="n"/>
      <c r="H334" s="15">
        <f>IF(AND(F334="",G334=""),"",N(F334)+N(G334))</f>
        <v/>
      </c>
      <c r="I334" s="32" t="n"/>
      <c r="J334" s="32" t="n"/>
      <c r="K334" s="33" t="n"/>
      <c r="L334" s="33" t="n"/>
    </row>
    <row r="335">
      <c r="A335" s="32" t="n"/>
      <c r="B335" s="33" t="n"/>
      <c r="C335" s="33" t="n"/>
      <c r="D335" s="33" t="n"/>
      <c r="E335" s="33" t="n"/>
      <c r="F335" s="34" t="n"/>
      <c r="G335" s="34" t="n"/>
      <c r="H335" s="15">
        <f>IF(AND(F335="",G335=""),"",N(F335)+N(G335))</f>
        <v/>
      </c>
      <c r="I335" s="32" t="n"/>
      <c r="J335" s="32" t="n"/>
      <c r="K335" s="33" t="n"/>
      <c r="L335" s="33" t="n"/>
    </row>
    <row r="336">
      <c r="A336" s="32" t="n"/>
      <c r="B336" s="33" t="n"/>
      <c r="C336" s="33" t="n"/>
      <c r="D336" s="33" t="n"/>
      <c r="E336" s="33" t="n"/>
      <c r="F336" s="34" t="n"/>
      <c r="G336" s="34" t="n"/>
      <c r="H336" s="15">
        <f>IF(AND(F336="",G336=""),"",N(F336)+N(G336))</f>
        <v/>
      </c>
      <c r="I336" s="32" t="n"/>
      <c r="J336" s="32" t="n"/>
      <c r="K336" s="33" t="n"/>
      <c r="L336" s="33" t="n"/>
    </row>
    <row r="337">
      <c r="A337" s="32" t="n"/>
      <c r="B337" s="33" t="n"/>
      <c r="C337" s="33" t="n"/>
      <c r="D337" s="33" t="n"/>
      <c r="E337" s="33" t="n"/>
      <c r="F337" s="34" t="n"/>
      <c r="G337" s="34" t="n"/>
      <c r="H337" s="15">
        <f>IF(AND(F337="",G337=""),"",N(F337)+N(G337))</f>
        <v/>
      </c>
      <c r="I337" s="32" t="n"/>
      <c r="J337" s="32" t="n"/>
      <c r="K337" s="33" t="n"/>
      <c r="L337" s="33" t="n"/>
    </row>
    <row r="338">
      <c r="A338" s="32" t="n"/>
      <c r="B338" s="33" t="n"/>
      <c r="C338" s="33" t="n"/>
      <c r="D338" s="33" t="n"/>
      <c r="E338" s="33" t="n"/>
      <c r="F338" s="34" t="n"/>
      <c r="G338" s="34" t="n"/>
      <c r="H338" s="15">
        <f>IF(AND(F338="",G338=""),"",N(F338)+N(G338))</f>
        <v/>
      </c>
      <c r="I338" s="32" t="n"/>
      <c r="J338" s="32" t="n"/>
      <c r="K338" s="33" t="n"/>
      <c r="L338" s="33" t="n"/>
    </row>
    <row r="339">
      <c r="A339" s="32" t="n"/>
      <c r="B339" s="33" t="n"/>
      <c r="C339" s="33" t="n"/>
      <c r="D339" s="33" t="n"/>
      <c r="E339" s="33" t="n"/>
      <c r="F339" s="34" t="n"/>
      <c r="G339" s="34" t="n"/>
      <c r="H339" s="15">
        <f>IF(AND(F339="",G339=""),"",N(F339)+N(G339))</f>
        <v/>
      </c>
      <c r="I339" s="32" t="n"/>
      <c r="J339" s="32" t="n"/>
      <c r="K339" s="33" t="n"/>
      <c r="L339" s="33" t="n"/>
    </row>
    <row r="340">
      <c r="A340" s="32" t="n"/>
      <c r="B340" s="33" t="n"/>
      <c r="C340" s="33" t="n"/>
      <c r="D340" s="33" t="n"/>
      <c r="E340" s="33" t="n"/>
      <c r="F340" s="34" t="n"/>
      <c r="G340" s="34" t="n"/>
      <c r="H340" s="15">
        <f>IF(AND(F340="",G340=""),"",N(F340)+N(G340))</f>
        <v/>
      </c>
      <c r="I340" s="32" t="n"/>
      <c r="J340" s="32" t="n"/>
      <c r="K340" s="33" t="n"/>
      <c r="L340" s="33" t="n"/>
    </row>
    <row r="341">
      <c r="A341" s="32" t="n"/>
      <c r="B341" s="33" t="n"/>
      <c r="C341" s="33" t="n"/>
      <c r="D341" s="33" t="n"/>
      <c r="E341" s="33" t="n"/>
      <c r="F341" s="34" t="n"/>
      <c r="G341" s="34" t="n"/>
      <c r="H341" s="15">
        <f>IF(AND(F341="",G341=""),"",N(F341)+N(G341))</f>
        <v/>
      </c>
      <c r="I341" s="32" t="n"/>
      <c r="J341" s="32" t="n"/>
      <c r="K341" s="33" t="n"/>
      <c r="L341" s="33" t="n"/>
    </row>
    <row r="342">
      <c r="A342" s="32" t="n"/>
      <c r="B342" s="33" t="n"/>
      <c r="C342" s="33" t="n"/>
      <c r="D342" s="33" t="n"/>
      <c r="E342" s="33" t="n"/>
      <c r="F342" s="34" t="n"/>
      <c r="G342" s="34" t="n"/>
      <c r="H342" s="15">
        <f>IF(AND(F342="",G342=""),"",N(F342)+N(G342))</f>
        <v/>
      </c>
      <c r="I342" s="32" t="n"/>
      <c r="J342" s="32" t="n"/>
      <c r="K342" s="33" t="n"/>
      <c r="L342" s="33" t="n"/>
    </row>
    <row r="343">
      <c r="A343" s="32" t="n"/>
      <c r="B343" s="33" t="n"/>
      <c r="C343" s="33" t="n"/>
      <c r="D343" s="33" t="n"/>
      <c r="E343" s="33" t="n"/>
      <c r="F343" s="34" t="n"/>
      <c r="G343" s="34" t="n"/>
      <c r="H343" s="15">
        <f>IF(AND(F343="",G343=""),"",N(F343)+N(G343))</f>
        <v/>
      </c>
      <c r="I343" s="32" t="n"/>
      <c r="J343" s="32" t="n"/>
      <c r="K343" s="33" t="n"/>
      <c r="L343" s="33" t="n"/>
    </row>
    <row r="344">
      <c r="A344" s="32" t="n"/>
      <c r="B344" s="33" t="n"/>
      <c r="C344" s="33" t="n"/>
      <c r="D344" s="33" t="n"/>
      <c r="E344" s="33" t="n"/>
      <c r="F344" s="34" t="n"/>
      <c r="G344" s="34" t="n"/>
      <c r="H344" s="15">
        <f>IF(AND(F344="",G344=""),"",N(F344)+N(G344))</f>
        <v/>
      </c>
      <c r="I344" s="32" t="n"/>
      <c r="J344" s="32" t="n"/>
      <c r="K344" s="33" t="n"/>
      <c r="L344" s="33" t="n"/>
    </row>
    <row r="345">
      <c r="A345" s="32" t="n"/>
      <c r="B345" s="33" t="n"/>
      <c r="C345" s="33" t="n"/>
      <c r="D345" s="33" t="n"/>
      <c r="E345" s="33" t="n"/>
      <c r="F345" s="34" t="n"/>
      <c r="G345" s="34" t="n"/>
      <c r="H345" s="15">
        <f>IF(AND(F345="",G345=""),"",N(F345)+N(G345))</f>
        <v/>
      </c>
      <c r="I345" s="32" t="n"/>
      <c r="J345" s="32" t="n"/>
      <c r="K345" s="33" t="n"/>
      <c r="L345" s="33" t="n"/>
    </row>
    <row r="346">
      <c r="A346" s="32" t="n"/>
      <c r="B346" s="33" t="n"/>
      <c r="C346" s="33" t="n"/>
      <c r="D346" s="33" t="n"/>
      <c r="E346" s="33" t="n"/>
      <c r="F346" s="34" t="n"/>
      <c r="G346" s="34" t="n"/>
      <c r="H346" s="15">
        <f>IF(AND(F346="",G346=""),"",N(F346)+N(G346))</f>
        <v/>
      </c>
      <c r="I346" s="32" t="n"/>
      <c r="J346" s="32" t="n"/>
      <c r="K346" s="33" t="n"/>
      <c r="L346" s="33" t="n"/>
    </row>
    <row r="347">
      <c r="A347" s="32" t="n"/>
      <c r="B347" s="33" t="n"/>
      <c r="C347" s="33" t="n"/>
      <c r="D347" s="33" t="n"/>
      <c r="E347" s="33" t="n"/>
      <c r="F347" s="34" t="n"/>
      <c r="G347" s="34" t="n"/>
      <c r="H347" s="15">
        <f>IF(AND(F347="",G347=""),"",N(F347)+N(G347))</f>
        <v/>
      </c>
      <c r="I347" s="32" t="n"/>
      <c r="J347" s="32" t="n"/>
      <c r="K347" s="33" t="n"/>
      <c r="L347" s="33" t="n"/>
    </row>
    <row r="348">
      <c r="A348" s="32" t="n"/>
      <c r="B348" s="33" t="n"/>
      <c r="C348" s="33" t="n"/>
      <c r="D348" s="33" t="n"/>
      <c r="E348" s="33" t="n"/>
      <c r="F348" s="34" t="n"/>
      <c r="G348" s="34" t="n"/>
      <c r="H348" s="15">
        <f>IF(AND(F348="",G348=""),"",N(F348)+N(G348))</f>
        <v/>
      </c>
      <c r="I348" s="32" t="n"/>
      <c r="J348" s="32" t="n"/>
      <c r="K348" s="33" t="n"/>
      <c r="L348" s="33" t="n"/>
    </row>
    <row r="349">
      <c r="A349" s="32" t="n"/>
      <c r="B349" s="33" t="n"/>
      <c r="C349" s="33" t="n"/>
      <c r="D349" s="33" t="n"/>
      <c r="E349" s="33" t="n"/>
      <c r="F349" s="34" t="n"/>
      <c r="G349" s="34" t="n"/>
      <c r="H349" s="15">
        <f>IF(AND(F349="",G349=""),"",N(F349)+N(G349))</f>
        <v/>
      </c>
      <c r="I349" s="32" t="n"/>
      <c r="J349" s="32" t="n"/>
      <c r="K349" s="33" t="n"/>
      <c r="L349" s="33" t="n"/>
    </row>
    <row r="350">
      <c r="A350" s="32" t="n"/>
      <c r="B350" s="33" t="n"/>
      <c r="C350" s="33" t="n"/>
      <c r="D350" s="33" t="n"/>
      <c r="E350" s="33" t="n"/>
      <c r="F350" s="34" t="n"/>
      <c r="G350" s="34" t="n"/>
      <c r="H350" s="15">
        <f>IF(AND(F350="",G350=""),"",N(F350)+N(G350))</f>
        <v/>
      </c>
      <c r="I350" s="32" t="n"/>
      <c r="J350" s="32" t="n"/>
      <c r="K350" s="33" t="n"/>
      <c r="L350" s="33" t="n"/>
    </row>
    <row r="351">
      <c r="A351" s="32" t="n"/>
      <c r="B351" s="33" t="n"/>
      <c r="C351" s="33" t="n"/>
      <c r="D351" s="33" t="n"/>
      <c r="E351" s="33" t="n"/>
      <c r="F351" s="34" t="n"/>
      <c r="G351" s="34" t="n"/>
      <c r="H351" s="15">
        <f>IF(AND(F351="",G351=""),"",N(F351)+N(G351))</f>
        <v/>
      </c>
      <c r="I351" s="32" t="n"/>
      <c r="J351" s="32" t="n"/>
      <c r="K351" s="33" t="n"/>
      <c r="L351" s="33" t="n"/>
    </row>
    <row r="352">
      <c r="A352" s="32" t="n"/>
      <c r="B352" s="33" t="n"/>
      <c r="C352" s="33" t="n"/>
      <c r="D352" s="33" t="n"/>
      <c r="E352" s="33" t="n"/>
      <c r="F352" s="34" t="n"/>
      <c r="G352" s="34" t="n"/>
      <c r="H352" s="15">
        <f>IF(AND(F352="",G352=""),"",N(F352)+N(G352))</f>
        <v/>
      </c>
      <c r="I352" s="32" t="n"/>
      <c r="J352" s="32" t="n"/>
      <c r="K352" s="33" t="n"/>
      <c r="L352" s="33" t="n"/>
    </row>
    <row r="353">
      <c r="A353" s="32" t="n"/>
      <c r="B353" s="33" t="n"/>
      <c r="C353" s="33" t="n"/>
      <c r="D353" s="33" t="n"/>
      <c r="E353" s="33" t="n"/>
      <c r="F353" s="34" t="n"/>
      <c r="G353" s="34" t="n"/>
      <c r="H353" s="15">
        <f>IF(AND(F353="",G353=""),"",N(F353)+N(G353))</f>
        <v/>
      </c>
      <c r="I353" s="32" t="n"/>
      <c r="J353" s="32" t="n"/>
      <c r="K353" s="33" t="n"/>
      <c r="L353" s="33" t="n"/>
    </row>
    <row r="354">
      <c r="A354" s="32" t="n"/>
      <c r="B354" s="33" t="n"/>
      <c r="C354" s="33" t="n"/>
      <c r="D354" s="33" t="n"/>
      <c r="E354" s="33" t="n"/>
      <c r="F354" s="34" t="n"/>
      <c r="G354" s="34" t="n"/>
      <c r="H354" s="15">
        <f>IF(AND(F354="",G354=""),"",N(F354)+N(G354))</f>
        <v/>
      </c>
      <c r="I354" s="32" t="n"/>
      <c r="J354" s="32" t="n"/>
      <c r="K354" s="33" t="n"/>
      <c r="L354" s="33" t="n"/>
    </row>
    <row r="355">
      <c r="A355" s="32" t="n"/>
      <c r="B355" s="33" t="n"/>
      <c r="C355" s="33" t="n"/>
      <c r="D355" s="33" t="n"/>
      <c r="E355" s="33" t="n"/>
      <c r="F355" s="34" t="n"/>
      <c r="G355" s="34" t="n"/>
      <c r="H355" s="15">
        <f>IF(AND(F355="",G355=""),"",N(F355)+N(G355))</f>
        <v/>
      </c>
      <c r="I355" s="32" t="n"/>
      <c r="J355" s="32" t="n"/>
      <c r="K355" s="33" t="n"/>
      <c r="L355" s="33" t="n"/>
    </row>
    <row r="356">
      <c r="A356" s="32" t="n"/>
      <c r="B356" s="33" t="n"/>
      <c r="C356" s="33" t="n"/>
      <c r="D356" s="33" t="n"/>
      <c r="E356" s="33" t="n"/>
      <c r="F356" s="34" t="n"/>
      <c r="G356" s="34" t="n"/>
      <c r="H356" s="15">
        <f>IF(AND(F356="",G356=""),"",N(F356)+N(G356))</f>
        <v/>
      </c>
      <c r="I356" s="32" t="n"/>
      <c r="J356" s="32" t="n"/>
      <c r="K356" s="33" t="n"/>
      <c r="L356" s="33" t="n"/>
    </row>
    <row r="357">
      <c r="A357" s="32" t="n"/>
      <c r="B357" s="33" t="n"/>
      <c r="C357" s="33" t="n"/>
      <c r="D357" s="33" t="n"/>
      <c r="E357" s="33" t="n"/>
      <c r="F357" s="34" t="n"/>
      <c r="G357" s="34" t="n"/>
      <c r="H357" s="15">
        <f>IF(AND(F357="",G357=""),"",N(F357)+N(G357))</f>
        <v/>
      </c>
      <c r="I357" s="32" t="n"/>
      <c r="J357" s="32" t="n"/>
      <c r="K357" s="33" t="n"/>
      <c r="L357" s="33" t="n"/>
    </row>
    <row r="358">
      <c r="A358" s="32" t="n"/>
      <c r="B358" s="33" t="n"/>
      <c r="C358" s="33" t="n"/>
      <c r="D358" s="33" t="n"/>
      <c r="E358" s="33" t="n"/>
      <c r="F358" s="34" t="n"/>
      <c r="G358" s="34" t="n"/>
      <c r="H358" s="15">
        <f>IF(AND(F358="",G358=""),"",N(F358)+N(G358))</f>
        <v/>
      </c>
      <c r="I358" s="32" t="n"/>
      <c r="J358" s="32" t="n"/>
      <c r="K358" s="33" t="n"/>
      <c r="L358" s="33" t="n"/>
    </row>
    <row r="359">
      <c r="A359" s="32" t="n"/>
      <c r="B359" s="33" t="n"/>
      <c r="C359" s="33" t="n"/>
      <c r="D359" s="33" t="n"/>
      <c r="E359" s="33" t="n"/>
      <c r="F359" s="34" t="n"/>
      <c r="G359" s="34" t="n"/>
      <c r="H359" s="15">
        <f>IF(AND(F359="",G359=""),"",N(F359)+N(G359))</f>
        <v/>
      </c>
      <c r="I359" s="32" t="n"/>
      <c r="J359" s="32" t="n"/>
      <c r="K359" s="33" t="n"/>
      <c r="L359" s="33" t="n"/>
    </row>
    <row r="360">
      <c r="A360" s="32" t="n"/>
      <c r="B360" s="33" t="n"/>
      <c r="C360" s="33" t="n"/>
      <c r="D360" s="33" t="n"/>
      <c r="E360" s="33" t="n"/>
      <c r="F360" s="34" t="n"/>
      <c r="G360" s="34" t="n"/>
      <c r="H360" s="15">
        <f>IF(AND(F360="",G360=""),"",N(F360)+N(G360))</f>
        <v/>
      </c>
      <c r="I360" s="32" t="n"/>
      <c r="J360" s="32" t="n"/>
      <c r="K360" s="33" t="n"/>
      <c r="L360" s="33" t="n"/>
    </row>
    <row r="361">
      <c r="A361" s="32" t="n"/>
      <c r="B361" s="33" t="n"/>
      <c r="C361" s="33" t="n"/>
      <c r="D361" s="33" t="n"/>
      <c r="E361" s="33" t="n"/>
      <c r="F361" s="34" t="n"/>
      <c r="G361" s="34" t="n"/>
      <c r="H361" s="15">
        <f>IF(AND(F361="",G361=""),"",N(F361)+N(G361))</f>
        <v/>
      </c>
      <c r="I361" s="32" t="n"/>
      <c r="J361" s="32" t="n"/>
      <c r="K361" s="33" t="n"/>
      <c r="L361" s="33" t="n"/>
    </row>
    <row r="362">
      <c r="A362" s="32" t="n"/>
      <c r="B362" s="33" t="n"/>
      <c r="C362" s="33" t="n"/>
      <c r="D362" s="33" t="n"/>
      <c r="E362" s="33" t="n"/>
      <c r="F362" s="34" t="n"/>
      <c r="G362" s="34" t="n"/>
      <c r="H362" s="15">
        <f>IF(AND(F362="",G362=""),"",N(F362)+N(G362))</f>
        <v/>
      </c>
      <c r="I362" s="32" t="n"/>
      <c r="J362" s="32" t="n"/>
      <c r="K362" s="33" t="n"/>
      <c r="L362" s="33" t="n"/>
    </row>
    <row r="363">
      <c r="A363" s="32" t="n"/>
      <c r="B363" s="33" t="n"/>
      <c r="C363" s="33" t="n"/>
      <c r="D363" s="33" t="n"/>
      <c r="E363" s="33" t="n"/>
      <c r="F363" s="34" t="n"/>
      <c r="G363" s="34" t="n"/>
      <c r="H363" s="15">
        <f>IF(AND(F363="",G363=""),"",N(F363)+N(G363))</f>
        <v/>
      </c>
      <c r="I363" s="32" t="n"/>
      <c r="J363" s="32" t="n"/>
      <c r="K363" s="33" t="n"/>
      <c r="L363" s="33" t="n"/>
    </row>
    <row r="364">
      <c r="A364" s="32" t="n"/>
      <c r="B364" s="33" t="n"/>
      <c r="C364" s="33" t="n"/>
      <c r="D364" s="33" t="n"/>
      <c r="E364" s="33" t="n"/>
      <c r="F364" s="34" t="n"/>
      <c r="G364" s="34" t="n"/>
      <c r="H364" s="15">
        <f>IF(AND(F364="",G364=""),"",N(F364)+N(G364))</f>
        <v/>
      </c>
      <c r="I364" s="32" t="n"/>
      <c r="J364" s="32" t="n"/>
      <c r="K364" s="33" t="n"/>
      <c r="L364" s="33" t="n"/>
    </row>
    <row r="365">
      <c r="A365" s="32" t="n"/>
      <c r="B365" s="33" t="n"/>
      <c r="C365" s="33" t="n"/>
      <c r="D365" s="33" t="n"/>
      <c r="E365" s="33" t="n"/>
      <c r="F365" s="34" t="n"/>
      <c r="G365" s="34" t="n"/>
      <c r="H365" s="15">
        <f>IF(AND(F365="",G365=""),"",N(F365)+N(G365))</f>
        <v/>
      </c>
      <c r="I365" s="32" t="n"/>
      <c r="J365" s="32" t="n"/>
      <c r="K365" s="33" t="n"/>
      <c r="L365" s="33" t="n"/>
    </row>
    <row r="366">
      <c r="A366" s="32" t="n"/>
      <c r="B366" s="33" t="n"/>
      <c r="C366" s="33" t="n"/>
      <c r="D366" s="33" t="n"/>
      <c r="E366" s="33" t="n"/>
      <c r="F366" s="34" t="n"/>
      <c r="G366" s="34" t="n"/>
      <c r="H366" s="15">
        <f>IF(AND(F366="",G366=""),"",N(F366)+N(G366))</f>
        <v/>
      </c>
      <c r="I366" s="32" t="n"/>
      <c r="J366" s="32" t="n"/>
      <c r="K366" s="33" t="n"/>
      <c r="L366" s="33" t="n"/>
    </row>
    <row r="367">
      <c r="A367" s="32" t="n"/>
      <c r="B367" s="33" t="n"/>
      <c r="C367" s="33" t="n"/>
      <c r="D367" s="33" t="n"/>
      <c r="E367" s="33" t="n"/>
      <c r="F367" s="34" t="n"/>
      <c r="G367" s="34" t="n"/>
      <c r="H367" s="15">
        <f>IF(AND(F367="",G367=""),"",N(F367)+N(G367))</f>
        <v/>
      </c>
      <c r="I367" s="32" t="n"/>
      <c r="J367" s="32" t="n"/>
      <c r="K367" s="33" t="n"/>
      <c r="L367" s="33" t="n"/>
    </row>
    <row r="368">
      <c r="A368" s="32" t="n"/>
      <c r="B368" s="33" t="n"/>
      <c r="C368" s="33" t="n"/>
      <c r="D368" s="33" t="n"/>
      <c r="E368" s="33" t="n"/>
      <c r="F368" s="34" t="n"/>
      <c r="G368" s="34" t="n"/>
      <c r="H368" s="15">
        <f>IF(AND(F368="",G368=""),"",N(F368)+N(G368))</f>
        <v/>
      </c>
      <c r="I368" s="32" t="n"/>
      <c r="J368" s="32" t="n"/>
      <c r="K368" s="33" t="n"/>
      <c r="L368" s="33" t="n"/>
    </row>
    <row r="369">
      <c r="A369" s="32" t="n"/>
      <c r="B369" s="33" t="n"/>
      <c r="C369" s="33" t="n"/>
      <c r="D369" s="33" t="n"/>
      <c r="E369" s="33" t="n"/>
      <c r="F369" s="34" t="n"/>
      <c r="G369" s="34" t="n"/>
      <c r="H369" s="15">
        <f>IF(AND(F369="",G369=""),"",N(F369)+N(G369))</f>
        <v/>
      </c>
      <c r="I369" s="32" t="n"/>
      <c r="J369" s="32" t="n"/>
      <c r="K369" s="33" t="n"/>
      <c r="L369" s="33" t="n"/>
    </row>
    <row r="370">
      <c r="A370" s="32" t="n"/>
      <c r="B370" s="33" t="n"/>
      <c r="C370" s="33" t="n"/>
      <c r="D370" s="33" t="n"/>
      <c r="E370" s="33" t="n"/>
      <c r="F370" s="34" t="n"/>
      <c r="G370" s="34" t="n"/>
      <c r="H370" s="15">
        <f>IF(AND(F370="",G370=""),"",N(F370)+N(G370))</f>
        <v/>
      </c>
      <c r="I370" s="32" t="n"/>
      <c r="J370" s="32" t="n"/>
      <c r="K370" s="33" t="n"/>
      <c r="L370" s="33" t="n"/>
    </row>
    <row r="371">
      <c r="A371" s="32" t="n"/>
      <c r="B371" s="33" t="n"/>
      <c r="C371" s="33" t="n"/>
      <c r="D371" s="33" t="n"/>
      <c r="E371" s="33" t="n"/>
      <c r="F371" s="34" t="n"/>
      <c r="G371" s="34" t="n"/>
      <c r="H371" s="15">
        <f>IF(AND(F371="",G371=""),"",N(F371)+N(G371))</f>
        <v/>
      </c>
      <c r="I371" s="32" t="n"/>
      <c r="J371" s="32" t="n"/>
      <c r="K371" s="33" t="n"/>
      <c r="L371" s="33" t="n"/>
    </row>
    <row r="372">
      <c r="A372" s="32" t="n"/>
      <c r="B372" s="33" t="n"/>
      <c r="C372" s="33" t="n"/>
      <c r="D372" s="33" t="n"/>
      <c r="E372" s="33" t="n"/>
      <c r="F372" s="34" t="n"/>
      <c r="G372" s="34" t="n"/>
      <c r="H372" s="15">
        <f>IF(AND(F372="",G372=""),"",N(F372)+N(G372))</f>
        <v/>
      </c>
      <c r="I372" s="32" t="n"/>
      <c r="J372" s="32" t="n"/>
      <c r="K372" s="33" t="n"/>
      <c r="L372" s="33" t="n"/>
    </row>
    <row r="373">
      <c r="A373" s="32" t="n"/>
      <c r="B373" s="33" t="n"/>
      <c r="C373" s="33" t="n"/>
      <c r="D373" s="33" t="n"/>
      <c r="E373" s="33" t="n"/>
      <c r="F373" s="34" t="n"/>
      <c r="G373" s="34" t="n"/>
      <c r="H373" s="15">
        <f>IF(AND(F373="",G373=""),"",N(F373)+N(G373))</f>
        <v/>
      </c>
      <c r="I373" s="32" t="n"/>
      <c r="J373" s="32" t="n"/>
      <c r="K373" s="33" t="n"/>
      <c r="L373" s="33" t="n"/>
    </row>
    <row r="374">
      <c r="A374" s="32" t="n"/>
      <c r="B374" s="33" t="n"/>
      <c r="C374" s="33" t="n"/>
      <c r="D374" s="33" t="n"/>
      <c r="E374" s="33" t="n"/>
      <c r="F374" s="34" t="n"/>
      <c r="G374" s="34" t="n"/>
      <c r="H374" s="15">
        <f>IF(AND(F374="",G374=""),"",N(F374)+N(G374))</f>
        <v/>
      </c>
      <c r="I374" s="32" t="n"/>
      <c r="J374" s="32" t="n"/>
      <c r="K374" s="33" t="n"/>
      <c r="L374" s="33" t="n"/>
    </row>
    <row r="375">
      <c r="A375" s="32" t="n"/>
      <c r="B375" s="33" t="n"/>
      <c r="C375" s="33" t="n"/>
      <c r="D375" s="33" t="n"/>
      <c r="E375" s="33" t="n"/>
      <c r="F375" s="34" t="n"/>
      <c r="G375" s="34" t="n"/>
      <c r="H375" s="15">
        <f>IF(AND(F375="",G375=""),"",N(F375)+N(G375))</f>
        <v/>
      </c>
      <c r="I375" s="32" t="n"/>
      <c r="J375" s="32" t="n"/>
      <c r="K375" s="33" t="n"/>
      <c r="L375" s="33" t="n"/>
    </row>
    <row r="376">
      <c r="A376" s="32" t="n"/>
      <c r="B376" s="33" t="n"/>
      <c r="C376" s="33" t="n"/>
      <c r="D376" s="33" t="n"/>
      <c r="E376" s="33" t="n"/>
      <c r="F376" s="34" t="n"/>
      <c r="G376" s="34" t="n"/>
      <c r="H376" s="15">
        <f>IF(AND(F376="",G376=""),"",N(F376)+N(G376))</f>
        <v/>
      </c>
      <c r="I376" s="32" t="n"/>
      <c r="J376" s="32" t="n"/>
      <c r="K376" s="33" t="n"/>
      <c r="L376" s="33" t="n"/>
    </row>
    <row r="377">
      <c r="A377" s="32" t="n"/>
      <c r="B377" s="33" t="n"/>
      <c r="C377" s="33" t="n"/>
      <c r="D377" s="33" t="n"/>
      <c r="E377" s="33" t="n"/>
      <c r="F377" s="34" t="n"/>
      <c r="G377" s="34" t="n"/>
      <c r="H377" s="15">
        <f>IF(AND(F377="",G377=""),"",N(F377)+N(G377))</f>
        <v/>
      </c>
      <c r="I377" s="32" t="n"/>
      <c r="J377" s="32" t="n"/>
      <c r="K377" s="33" t="n"/>
      <c r="L377" s="33" t="n"/>
    </row>
    <row r="378">
      <c r="A378" s="32" t="n"/>
      <c r="B378" s="33" t="n"/>
      <c r="C378" s="33" t="n"/>
      <c r="D378" s="33" t="n"/>
      <c r="E378" s="33" t="n"/>
      <c r="F378" s="34" t="n"/>
      <c r="G378" s="34" t="n"/>
      <c r="H378" s="15">
        <f>IF(AND(F378="",G378=""),"",N(F378)+N(G378))</f>
        <v/>
      </c>
      <c r="I378" s="32" t="n"/>
      <c r="J378" s="32" t="n"/>
      <c r="K378" s="33" t="n"/>
      <c r="L378" s="33" t="n"/>
    </row>
    <row r="379">
      <c r="A379" s="32" t="n"/>
      <c r="B379" s="33" t="n"/>
      <c r="C379" s="33" t="n"/>
      <c r="D379" s="33" t="n"/>
      <c r="E379" s="33" t="n"/>
      <c r="F379" s="34" t="n"/>
      <c r="G379" s="34" t="n"/>
      <c r="H379" s="15">
        <f>IF(AND(F379="",G379=""),"",N(F379)+N(G379))</f>
        <v/>
      </c>
      <c r="I379" s="32" t="n"/>
      <c r="J379" s="32" t="n"/>
      <c r="K379" s="33" t="n"/>
      <c r="L379" s="33" t="n"/>
    </row>
    <row r="380">
      <c r="A380" s="32" t="n"/>
      <c r="B380" s="33" t="n"/>
      <c r="C380" s="33" t="n"/>
      <c r="D380" s="33" t="n"/>
      <c r="E380" s="33" t="n"/>
      <c r="F380" s="34" t="n"/>
      <c r="G380" s="34" t="n"/>
      <c r="H380" s="15">
        <f>IF(AND(F380="",G380=""),"",N(F380)+N(G380))</f>
        <v/>
      </c>
      <c r="I380" s="32" t="n"/>
      <c r="J380" s="32" t="n"/>
      <c r="K380" s="33" t="n"/>
      <c r="L380" s="33" t="n"/>
    </row>
    <row r="381">
      <c r="A381" s="32" t="n"/>
      <c r="B381" s="33" t="n"/>
      <c r="C381" s="33" t="n"/>
      <c r="D381" s="33" t="n"/>
      <c r="E381" s="33" t="n"/>
      <c r="F381" s="34" t="n"/>
      <c r="G381" s="34" t="n"/>
      <c r="H381" s="15">
        <f>IF(AND(F381="",G381=""),"",N(F381)+N(G381))</f>
        <v/>
      </c>
      <c r="I381" s="32" t="n"/>
      <c r="J381" s="32" t="n"/>
      <c r="K381" s="33" t="n"/>
      <c r="L381" s="33" t="n"/>
    </row>
    <row r="382">
      <c r="A382" s="32" t="n"/>
      <c r="B382" s="33" t="n"/>
      <c r="C382" s="33" t="n"/>
      <c r="D382" s="33" t="n"/>
      <c r="E382" s="33" t="n"/>
      <c r="F382" s="34" t="n"/>
      <c r="G382" s="34" t="n"/>
      <c r="H382" s="15">
        <f>IF(AND(F382="",G382=""),"",N(F382)+N(G382))</f>
        <v/>
      </c>
      <c r="I382" s="32" t="n"/>
      <c r="J382" s="32" t="n"/>
      <c r="K382" s="33" t="n"/>
      <c r="L382" s="33" t="n"/>
    </row>
    <row r="383">
      <c r="A383" s="32" t="n"/>
      <c r="B383" s="33" t="n"/>
      <c r="C383" s="33" t="n"/>
      <c r="D383" s="33" t="n"/>
      <c r="E383" s="33" t="n"/>
      <c r="F383" s="34" t="n"/>
      <c r="G383" s="34" t="n"/>
      <c r="H383" s="15">
        <f>IF(AND(F383="",G383=""),"",N(F383)+N(G383))</f>
        <v/>
      </c>
      <c r="I383" s="32" t="n"/>
      <c r="J383" s="32" t="n"/>
      <c r="K383" s="33" t="n"/>
      <c r="L383" s="33" t="n"/>
    </row>
    <row r="384">
      <c r="A384" s="32" t="n"/>
      <c r="B384" s="33" t="n"/>
      <c r="C384" s="33" t="n"/>
      <c r="D384" s="33" t="n"/>
      <c r="E384" s="33" t="n"/>
      <c r="F384" s="34" t="n"/>
      <c r="G384" s="34" t="n"/>
      <c r="H384" s="15">
        <f>IF(AND(F384="",G384=""),"",N(F384)+N(G384))</f>
        <v/>
      </c>
      <c r="I384" s="32" t="n"/>
      <c r="J384" s="32" t="n"/>
      <c r="K384" s="33" t="n"/>
      <c r="L384" s="33" t="n"/>
    </row>
    <row r="385">
      <c r="A385" s="32" t="n"/>
      <c r="B385" s="33" t="n"/>
      <c r="C385" s="33" t="n"/>
      <c r="D385" s="33" t="n"/>
      <c r="E385" s="33" t="n"/>
      <c r="F385" s="34" t="n"/>
      <c r="G385" s="34" t="n"/>
      <c r="H385" s="15">
        <f>IF(AND(F385="",G385=""),"",N(F385)+N(G385))</f>
        <v/>
      </c>
      <c r="I385" s="32" t="n"/>
      <c r="J385" s="32" t="n"/>
      <c r="K385" s="33" t="n"/>
      <c r="L385" s="33" t="n"/>
    </row>
    <row r="386">
      <c r="A386" s="32" t="n"/>
      <c r="B386" s="33" t="n"/>
      <c r="C386" s="33" t="n"/>
      <c r="D386" s="33" t="n"/>
      <c r="E386" s="33" t="n"/>
      <c r="F386" s="34" t="n"/>
      <c r="G386" s="34" t="n"/>
      <c r="H386" s="15">
        <f>IF(AND(F386="",G386=""),"",N(F386)+N(G386))</f>
        <v/>
      </c>
      <c r="I386" s="32" t="n"/>
      <c r="J386" s="32" t="n"/>
      <c r="K386" s="33" t="n"/>
      <c r="L386" s="33" t="n"/>
    </row>
    <row r="387">
      <c r="A387" s="32" t="n"/>
      <c r="B387" s="33" t="n"/>
      <c r="C387" s="33" t="n"/>
      <c r="D387" s="33" t="n"/>
      <c r="E387" s="33" t="n"/>
      <c r="F387" s="34" t="n"/>
      <c r="G387" s="34" t="n"/>
      <c r="H387" s="15">
        <f>IF(AND(F387="",G387=""),"",N(F387)+N(G387))</f>
        <v/>
      </c>
      <c r="I387" s="32" t="n"/>
      <c r="J387" s="32" t="n"/>
      <c r="K387" s="33" t="n"/>
      <c r="L387" s="33" t="n"/>
    </row>
    <row r="388">
      <c r="A388" s="32" t="n"/>
      <c r="B388" s="33" t="n"/>
      <c r="C388" s="33" t="n"/>
      <c r="D388" s="33" t="n"/>
      <c r="E388" s="33" t="n"/>
      <c r="F388" s="34" t="n"/>
      <c r="G388" s="34" t="n"/>
      <c r="H388" s="15">
        <f>IF(AND(F388="",G388=""),"",N(F388)+N(G388))</f>
        <v/>
      </c>
      <c r="I388" s="32" t="n"/>
      <c r="J388" s="32" t="n"/>
      <c r="K388" s="33" t="n"/>
      <c r="L388" s="33" t="n"/>
    </row>
    <row r="389">
      <c r="A389" s="32" t="n"/>
      <c r="B389" s="33" t="n"/>
      <c r="C389" s="33" t="n"/>
      <c r="D389" s="33" t="n"/>
      <c r="E389" s="33" t="n"/>
      <c r="F389" s="34" t="n"/>
      <c r="G389" s="34" t="n"/>
      <c r="H389" s="15">
        <f>IF(AND(F389="",G389=""),"",N(F389)+N(G389))</f>
        <v/>
      </c>
      <c r="I389" s="32" t="n"/>
      <c r="J389" s="32" t="n"/>
      <c r="K389" s="33" t="n"/>
      <c r="L389" s="33" t="n"/>
    </row>
    <row r="390">
      <c r="A390" s="32" t="n"/>
      <c r="B390" s="33" t="n"/>
      <c r="C390" s="33" t="n"/>
      <c r="D390" s="33" t="n"/>
      <c r="E390" s="33" t="n"/>
      <c r="F390" s="34" t="n"/>
      <c r="G390" s="34" t="n"/>
      <c r="H390" s="15">
        <f>IF(AND(F390="",G390=""),"",N(F390)+N(G390))</f>
        <v/>
      </c>
      <c r="I390" s="32" t="n"/>
      <c r="J390" s="32" t="n"/>
      <c r="K390" s="33" t="n"/>
      <c r="L390" s="33" t="n"/>
    </row>
    <row r="391">
      <c r="A391" s="32" t="n"/>
      <c r="B391" s="33" t="n"/>
      <c r="C391" s="33" t="n"/>
      <c r="D391" s="33" t="n"/>
      <c r="E391" s="33" t="n"/>
      <c r="F391" s="34" t="n"/>
      <c r="G391" s="34" t="n"/>
      <c r="H391" s="15">
        <f>IF(AND(F391="",G391=""),"",N(F391)+N(G391))</f>
        <v/>
      </c>
      <c r="I391" s="32" t="n"/>
      <c r="J391" s="32" t="n"/>
      <c r="K391" s="33" t="n"/>
      <c r="L391" s="33" t="n"/>
    </row>
    <row r="392">
      <c r="A392" s="32" t="n"/>
      <c r="B392" s="33" t="n"/>
      <c r="C392" s="33" t="n"/>
      <c r="D392" s="33" t="n"/>
      <c r="E392" s="33" t="n"/>
      <c r="F392" s="34" t="n"/>
      <c r="G392" s="34" t="n"/>
      <c r="H392" s="15">
        <f>IF(AND(F392="",G392=""),"",N(F392)+N(G392))</f>
        <v/>
      </c>
      <c r="I392" s="32" t="n"/>
      <c r="J392" s="32" t="n"/>
      <c r="K392" s="33" t="n"/>
      <c r="L392" s="33" t="n"/>
    </row>
    <row r="393">
      <c r="A393" s="32" t="n"/>
      <c r="B393" s="33" t="n"/>
      <c r="C393" s="33" t="n"/>
      <c r="D393" s="33" t="n"/>
      <c r="E393" s="33" t="n"/>
      <c r="F393" s="34" t="n"/>
      <c r="G393" s="34" t="n"/>
      <c r="H393" s="15">
        <f>IF(AND(F393="",G393=""),"",N(F393)+N(G393))</f>
        <v/>
      </c>
      <c r="I393" s="32" t="n"/>
      <c r="J393" s="32" t="n"/>
      <c r="K393" s="33" t="n"/>
      <c r="L393" s="33" t="n"/>
    </row>
    <row r="394">
      <c r="A394" s="32" t="n"/>
      <c r="B394" s="33" t="n"/>
      <c r="C394" s="33" t="n"/>
      <c r="D394" s="33" t="n"/>
      <c r="E394" s="33" t="n"/>
      <c r="F394" s="34" t="n"/>
      <c r="G394" s="34" t="n"/>
      <c r="H394" s="15">
        <f>IF(AND(F394="",G394=""),"",N(F394)+N(G394))</f>
        <v/>
      </c>
      <c r="I394" s="32" t="n"/>
      <c r="J394" s="32" t="n"/>
      <c r="K394" s="33" t="n"/>
      <c r="L394" s="33" t="n"/>
    </row>
    <row r="395">
      <c r="A395" s="32" t="n"/>
      <c r="B395" s="33" t="n"/>
      <c r="C395" s="33" t="n"/>
      <c r="D395" s="33" t="n"/>
      <c r="E395" s="33" t="n"/>
      <c r="F395" s="34" t="n"/>
      <c r="G395" s="34" t="n"/>
      <c r="H395" s="15">
        <f>IF(AND(F395="",G395=""),"",N(F395)+N(G395))</f>
        <v/>
      </c>
      <c r="I395" s="32" t="n"/>
      <c r="J395" s="32" t="n"/>
      <c r="K395" s="33" t="n"/>
      <c r="L395" s="33" t="n"/>
    </row>
    <row r="396">
      <c r="A396" s="32" t="n"/>
      <c r="B396" s="33" t="n"/>
      <c r="C396" s="33" t="n"/>
      <c r="D396" s="33" t="n"/>
      <c r="E396" s="33" t="n"/>
      <c r="F396" s="34" t="n"/>
      <c r="G396" s="34" t="n"/>
      <c r="H396" s="15">
        <f>IF(AND(F396="",G396=""),"",N(F396)+N(G396))</f>
        <v/>
      </c>
      <c r="I396" s="32" t="n"/>
      <c r="J396" s="32" t="n"/>
      <c r="K396" s="33" t="n"/>
      <c r="L396" s="33" t="n"/>
    </row>
    <row r="397">
      <c r="A397" s="32" t="n"/>
      <c r="B397" s="33" t="n"/>
      <c r="C397" s="33" t="n"/>
      <c r="D397" s="33" t="n"/>
      <c r="E397" s="33" t="n"/>
      <c r="F397" s="34" t="n"/>
      <c r="G397" s="34" t="n"/>
      <c r="H397" s="15">
        <f>IF(AND(F397="",G397=""),"",N(F397)+N(G397))</f>
        <v/>
      </c>
      <c r="I397" s="32" t="n"/>
      <c r="J397" s="32" t="n"/>
      <c r="K397" s="33" t="n"/>
      <c r="L397" s="33" t="n"/>
    </row>
    <row r="398">
      <c r="A398" s="32" t="n"/>
      <c r="B398" s="33" t="n"/>
      <c r="C398" s="33" t="n"/>
      <c r="D398" s="33" t="n"/>
      <c r="E398" s="33" t="n"/>
      <c r="F398" s="34" t="n"/>
      <c r="G398" s="34" t="n"/>
      <c r="H398" s="15">
        <f>IF(AND(F398="",G398=""),"",N(F398)+N(G398))</f>
        <v/>
      </c>
      <c r="I398" s="32" t="n"/>
      <c r="J398" s="32" t="n"/>
      <c r="K398" s="33" t="n"/>
      <c r="L398" s="33" t="n"/>
    </row>
    <row r="399">
      <c r="A399" s="32" t="n"/>
      <c r="B399" s="33" t="n"/>
      <c r="C399" s="33" t="n"/>
      <c r="D399" s="33" t="n"/>
      <c r="E399" s="33" t="n"/>
      <c r="F399" s="34" t="n"/>
      <c r="G399" s="34" t="n"/>
      <c r="H399" s="15">
        <f>IF(AND(F399="",G399=""),"",N(F399)+N(G399))</f>
        <v/>
      </c>
      <c r="I399" s="32" t="n"/>
      <c r="J399" s="32" t="n"/>
      <c r="K399" s="33" t="n"/>
      <c r="L399" s="33" t="n"/>
    </row>
    <row r="400">
      <c r="A400" s="32" t="n"/>
      <c r="B400" s="33" t="n"/>
      <c r="C400" s="33" t="n"/>
      <c r="D400" s="33" t="n"/>
      <c r="E400" s="33" t="n"/>
      <c r="F400" s="34" t="n"/>
      <c r="G400" s="34" t="n"/>
      <c r="H400" s="15">
        <f>IF(AND(F400="",G400=""),"",N(F400)+N(G400))</f>
        <v/>
      </c>
      <c r="I400" s="32" t="n"/>
      <c r="J400" s="32" t="n"/>
      <c r="K400" s="33" t="n"/>
      <c r="L400" s="33" t="n"/>
    </row>
    <row r="401">
      <c r="A401" s="32" t="n"/>
      <c r="B401" s="33" t="n"/>
      <c r="C401" s="33" t="n"/>
      <c r="D401" s="33" t="n"/>
      <c r="E401" s="33" t="n"/>
      <c r="F401" s="34" t="n"/>
      <c r="G401" s="34" t="n"/>
      <c r="H401" s="15">
        <f>IF(AND(F401="",G401=""),"",N(F401)+N(G401))</f>
        <v/>
      </c>
      <c r="I401" s="32" t="n"/>
      <c r="J401" s="32" t="n"/>
      <c r="K401" s="33" t="n"/>
      <c r="L401" s="33" t="n"/>
    </row>
    <row r="402">
      <c r="A402" s="32" t="n"/>
      <c r="B402" s="33" t="n"/>
      <c r="C402" s="33" t="n"/>
      <c r="D402" s="33" t="n"/>
      <c r="E402" s="33" t="n"/>
      <c r="F402" s="34" t="n"/>
      <c r="G402" s="34" t="n"/>
      <c r="H402" s="15">
        <f>IF(AND(F402="",G402=""),"",N(F402)+N(G402))</f>
        <v/>
      </c>
      <c r="I402" s="32" t="n"/>
      <c r="J402" s="32" t="n"/>
      <c r="K402" s="33" t="n"/>
      <c r="L402" s="33" t="n"/>
    </row>
    <row r="403">
      <c r="A403" s="32" t="n"/>
      <c r="B403" s="33" t="n"/>
      <c r="C403" s="33" t="n"/>
      <c r="D403" s="33" t="n"/>
      <c r="E403" s="33" t="n"/>
      <c r="F403" s="34" t="n"/>
      <c r="G403" s="34" t="n"/>
      <c r="H403" s="15">
        <f>IF(AND(F403="",G403=""),"",N(F403)+N(G403))</f>
        <v/>
      </c>
      <c r="I403" s="32" t="n"/>
      <c r="J403" s="32" t="n"/>
      <c r="K403" s="33" t="n"/>
      <c r="L403" s="33" t="n"/>
    </row>
    <row r="404">
      <c r="A404" s="32" t="n"/>
      <c r="B404" s="33" t="n"/>
      <c r="C404" s="33" t="n"/>
      <c r="D404" s="33" t="n"/>
      <c r="E404" s="33" t="n"/>
      <c r="F404" s="34" t="n"/>
      <c r="G404" s="34" t="n"/>
      <c r="H404" s="15">
        <f>IF(AND(F404="",G404=""),"",N(F404)+N(G404))</f>
        <v/>
      </c>
      <c r="I404" s="32" t="n"/>
      <c r="J404" s="32" t="n"/>
      <c r="K404" s="33" t="n"/>
      <c r="L404" s="33" t="n"/>
    </row>
    <row r="405">
      <c r="A405" s="32" t="n"/>
      <c r="B405" s="33" t="n"/>
      <c r="C405" s="33" t="n"/>
      <c r="D405" s="33" t="n"/>
      <c r="E405" s="33" t="n"/>
      <c r="F405" s="34" t="n"/>
      <c r="G405" s="34" t="n"/>
      <c r="H405" s="15">
        <f>IF(AND(F405="",G405=""),"",N(F405)+N(G405))</f>
        <v/>
      </c>
      <c r="I405" s="32" t="n"/>
      <c r="J405" s="32" t="n"/>
      <c r="K405" s="33" t="n"/>
      <c r="L405" s="33" t="n"/>
    </row>
    <row r="406">
      <c r="A406" s="32" t="n"/>
      <c r="B406" s="33" t="n"/>
      <c r="C406" s="33" t="n"/>
      <c r="D406" s="33" t="n"/>
      <c r="E406" s="33" t="n"/>
      <c r="F406" s="34" t="n"/>
      <c r="G406" s="34" t="n"/>
      <c r="H406" s="15">
        <f>IF(AND(F406="",G406=""),"",N(F406)+N(G406))</f>
        <v/>
      </c>
      <c r="I406" s="32" t="n"/>
      <c r="J406" s="32" t="n"/>
      <c r="K406" s="33" t="n"/>
      <c r="L406" s="33" t="n"/>
    </row>
    <row r="407">
      <c r="A407" s="32" t="n"/>
      <c r="B407" s="33" t="n"/>
      <c r="C407" s="33" t="n"/>
      <c r="D407" s="33" t="n"/>
      <c r="E407" s="33" t="n"/>
      <c r="F407" s="34" t="n"/>
      <c r="G407" s="34" t="n"/>
      <c r="H407" s="15">
        <f>IF(AND(F407="",G407=""),"",N(F407)+N(G407))</f>
        <v/>
      </c>
      <c r="I407" s="32" t="n"/>
      <c r="J407" s="32" t="n"/>
      <c r="K407" s="33" t="n"/>
      <c r="L407" s="33" t="n"/>
    </row>
    <row r="408">
      <c r="A408" s="32" t="n"/>
      <c r="B408" s="33" t="n"/>
      <c r="C408" s="33" t="n"/>
      <c r="D408" s="33" t="n"/>
      <c r="E408" s="33" t="n"/>
      <c r="F408" s="34" t="n"/>
      <c r="G408" s="34" t="n"/>
      <c r="H408" s="15">
        <f>IF(AND(F408="",G408=""),"",N(F408)+N(G408))</f>
        <v/>
      </c>
      <c r="I408" s="32" t="n"/>
      <c r="J408" s="32" t="n"/>
      <c r="K408" s="33" t="n"/>
      <c r="L408" s="33" t="n"/>
    </row>
    <row r="409">
      <c r="A409" s="32" t="n"/>
      <c r="B409" s="33" t="n"/>
      <c r="C409" s="33" t="n"/>
      <c r="D409" s="33" t="n"/>
      <c r="E409" s="33" t="n"/>
      <c r="F409" s="34" t="n"/>
      <c r="G409" s="34" t="n"/>
      <c r="H409" s="15">
        <f>IF(AND(F409="",G409=""),"",N(F409)+N(G409))</f>
        <v/>
      </c>
      <c r="I409" s="32" t="n"/>
      <c r="J409" s="32" t="n"/>
      <c r="K409" s="33" t="n"/>
      <c r="L409" s="33" t="n"/>
    </row>
    <row r="410">
      <c r="A410" s="32" t="n"/>
      <c r="B410" s="33" t="n"/>
      <c r="C410" s="33" t="n"/>
      <c r="D410" s="33" t="n"/>
      <c r="E410" s="33" t="n"/>
      <c r="F410" s="34" t="n"/>
      <c r="G410" s="34" t="n"/>
      <c r="H410" s="15">
        <f>IF(AND(F410="",G410=""),"",N(F410)+N(G410))</f>
        <v/>
      </c>
      <c r="I410" s="32" t="n"/>
      <c r="J410" s="32" t="n"/>
      <c r="K410" s="33" t="n"/>
      <c r="L410" s="33" t="n"/>
    </row>
    <row r="411">
      <c r="A411" s="32" t="n"/>
      <c r="B411" s="33" t="n"/>
      <c r="C411" s="33" t="n"/>
      <c r="D411" s="33" t="n"/>
      <c r="E411" s="33" t="n"/>
      <c r="F411" s="34" t="n"/>
      <c r="G411" s="34" t="n"/>
      <c r="H411" s="15">
        <f>IF(AND(F411="",G411=""),"",N(F411)+N(G411))</f>
        <v/>
      </c>
      <c r="I411" s="32" t="n"/>
      <c r="J411" s="32" t="n"/>
      <c r="K411" s="33" t="n"/>
      <c r="L411" s="33" t="n"/>
    </row>
    <row r="412">
      <c r="A412" s="32" t="n"/>
      <c r="B412" s="33" t="n"/>
      <c r="C412" s="33" t="n"/>
      <c r="D412" s="33" t="n"/>
      <c r="E412" s="33" t="n"/>
      <c r="F412" s="34" t="n"/>
      <c r="G412" s="34" t="n"/>
      <c r="H412" s="15">
        <f>IF(AND(F412="",G412=""),"",N(F412)+N(G412))</f>
        <v/>
      </c>
      <c r="I412" s="32" t="n"/>
      <c r="J412" s="32" t="n"/>
      <c r="K412" s="33" t="n"/>
      <c r="L412" s="33" t="n"/>
    </row>
    <row r="413">
      <c r="A413" s="32" t="n"/>
      <c r="B413" s="33" t="n"/>
      <c r="C413" s="33" t="n"/>
      <c r="D413" s="33" t="n"/>
      <c r="E413" s="33" t="n"/>
      <c r="F413" s="34" t="n"/>
      <c r="G413" s="34" t="n"/>
      <c r="H413" s="15">
        <f>IF(AND(F413="",G413=""),"",N(F413)+N(G413))</f>
        <v/>
      </c>
      <c r="I413" s="32" t="n"/>
      <c r="J413" s="32" t="n"/>
      <c r="K413" s="33" t="n"/>
      <c r="L413" s="33" t="n"/>
    </row>
    <row r="414">
      <c r="A414" s="32" t="n"/>
      <c r="B414" s="33" t="n"/>
      <c r="C414" s="33" t="n"/>
      <c r="D414" s="33" t="n"/>
      <c r="E414" s="33" t="n"/>
      <c r="F414" s="34" t="n"/>
      <c r="G414" s="34" t="n"/>
      <c r="H414" s="15">
        <f>IF(AND(F414="",G414=""),"",N(F414)+N(G414))</f>
        <v/>
      </c>
      <c r="I414" s="32" t="n"/>
      <c r="J414" s="32" t="n"/>
      <c r="K414" s="33" t="n"/>
      <c r="L414" s="33" t="n"/>
    </row>
    <row r="415">
      <c r="A415" s="32" t="n"/>
      <c r="B415" s="33" t="n"/>
      <c r="C415" s="33" t="n"/>
      <c r="D415" s="33" t="n"/>
      <c r="E415" s="33" t="n"/>
      <c r="F415" s="34" t="n"/>
      <c r="G415" s="34" t="n"/>
      <c r="H415" s="15">
        <f>IF(AND(F415="",G415=""),"",N(F415)+N(G415))</f>
        <v/>
      </c>
      <c r="I415" s="32" t="n"/>
      <c r="J415" s="32" t="n"/>
      <c r="K415" s="33" t="n"/>
      <c r="L415" s="33" t="n"/>
    </row>
    <row r="416">
      <c r="A416" s="32" t="n"/>
      <c r="B416" s="33" t="n"/>
      <c r="C416" s="33" t="n"/>
      <c r="D416" s="33" t="n"/>
      <c r="E416" s="33" t="n"/>
      <c r="F416" s="34" t="n"/>
      <c r="G416" s="34" t="n"/>
      <c r="H416" s="15">
        <f>IF(AND(F416="",G416=""),"",N(F416)+N(G416))</f>
        <v/>
      </c>
      <c r="I416" s="32" t="n"/>
      <c r="J416" s="32" t="n"/>
      <c r="K416" s="33" t="n"/>
      <c r="L416" s="33" t="n"/>
    </row>
    <row r="417">
      <c r="A417" s="32" t="n"/>
      <c r="B417" s="33" t="n"/>
      <c r="C417" s="33" t="n"/>
      <c r="D417" s="33" t="n"/>
      <c r="E417" s="33" t="n"/>
      <c r="F417" s="34" t="n"/>
      <c r="G417" s="34" t="n"/>
      <c r="H417" s="15">
        <f>IF(AND(F417="",G417=""),"",N(F417)+N(G417))</f>
        <v/>
      </c>
      <c r="I417" s="32" t="n"/>
      <c r="J417" s="32" t="n"/>
      <c r="K417" s="33" t="n"/>
      <c r="L417" s="33" t="n"/>
    </row>
    <row r="418">
      <c r="A418" s="32" t="n"/>
      <c r="B418" s="33" t="n"/>
      <c r="C418" s="33" t="n"/>
      <c r="D418" s="33" t="n"/>
      <c r="E418" s="33" t="n"/>
      <c r="F418" s="34" t="n"/>
      <c r="G418" s="34" t="n"/>
      <c r="H418" s="15">
        <f>IF(AND(F418="",G418=""),"",N(F418)+N(G418))</f>
        <v/>
      </c>
      <c r="I418" s="32" t="n"/>
      <c r="J418" s="32" t="n"/>
      <c r="K418" s="33" t="n"/>
      <c r="L418" s="33" t="n"/>
    </row>
    <row r="419">
      <c r="A419" s="32" t="n"/>
      <c r="B419" s="33" t="n"/>
      <c r="C419" s="33" t="n"/>
      <c r="D419" s="33" t="n"/>
      <c r="E419" s="33" t="n"/>
      <c r="F419" s="34" t="n"/>
      <c r="G419" s="34" t="n"/>
      <c r="H419" s="15">
        <f>IF(AND(F419="",G419=""),"",N(F419)+N(G419))</f>
        <v/>
      </c>
      <c r="I419" s="32" t="n"/>
      <c r="J419" s="32" t="n"/>
      <c r="K419" s="33" t="n"/>
      <c r="L419" s="33" t="n"/>
    </row>
    <row r="420">
      <c r="A420" s="32" t="n"/>
      <c r="B420" s="33" t="n"/>
      <c r="C420" s="33" t="n"/>
      <c r="D420" s="33" t="n"/>
      <c r="E420" s="33" t="n"/>
      <c r="F420" s="34" t="n"/>
      <c r="G420" s="34" t="n"/>
      <c r="H420" s="15">
        <f>IF(AND(F420="",G420=""),"",N(F420)+N(G420))</f>
        <v/>
      </c>
      <c r="I420" s="32" t="n"/>
      <c r="J420" s="32" t="n"/>
      <c r="K420" s="33" t="n"/>
      <c r="L420" s="33" t="n"/>
    </row>
    <row r="421">
      <c r="A421" s="32" t="n"/>
      <c r="B421" s="33" t="n"/>
      <c r="C421" s="33" t="n"/>
      <c r="D421" s="33" t="n"/>
      <c r="E421" s="33" t="n"/>
      <c r="F421" s="34" t="n"/>
      <c r="G421" s="34" t="n"/>
      <c r="H421" s="15">
        <f>IF(AND(F421="",G421=""),"",N(F421)+N(G421))</f>
        <v/>
      </c>
      <c r="I421" s="32" t="n"/>
      <c r="J421" s="32" t="n"/>
      <c r="K421" s="33" t="n"/>
      <c r="L421" s="33" t="n"/>
    </row>
    <row r="422">
      <c r="A422" s="32" t="n"/>
      <c r="B422" s="33" t="n"/>
      <c r="C422" s="33" t="n"/>
      <c r="D422" s="33" t="n"/>
      <c r="E422" s="33" t="n"/>
      <c r="F422" s="34" t="n"/>
      <c r="G422" s="34" t="n"/>
      <c r="H422" s="15">
        <f>IF(AND(F422="",G422=""),"",N(F422)+N(G422))</f>
        <v/>
      </c>
      <c r="I422" s="32" t="n"/>
      <c r="J422" s="32" t="n"/>
      <c r="K422" s="33" t="n"/>
      <c r="L422" s="33" t="n"/>
    </row>
    <row r="423">
      <c r="A423" s="32" t="n"/>
      <c r="B423" s="33" t="n"/>
      <c r="C423" s="33" t="n"/>
      <c r="D423" s="33" t="n"/>
      <c r="E423" s="33" t="n"/>
      <c r="F423" s="34" t="n"/>
      <c r="G423" s="34" t="n"/>
      <c r="H423" s="15">
        <f>IF(AND(F423="",G423=""),"",N(F423)+N(G423))</f>
        <v/>
      </c>
      <c r="I423" s="32" t="n"/>
      <c r="J423" s="32" t="n"/>
      <c r="K423" s="33" t="n"/>
      <c r="L423" s="33" t="n"/>
    </row>
    <row r="424">
      <c r="A424" s="32" t="n"/>
      <c r="B424" s="33" t="n"/>
      <c r="C424" s="33" t="n"/>
      <c r="D424" s="33" t="n"/>
      <c r="E424" s="33" t="n"/>
      <c r="F424" s="34" t="n"/>
      <c r="G424" s="34" t="n"/>
      <c r="H424" s="15">
        <f>IF(AND(F424="",G424=""),"",N(F424)+N(G424))</f>
        <v/>
      </c>
      <c r="I424" s="32" t="n"/>
      <c r="J424" s="32" t="n"/>
      <c r="K424" s="33" t="n"/>
      <c r="L424" s="33" t="n"/>
    </row>
    <row r="425">
      <c r="A425" s="32" t="n"/>
      <c r="B425" s="33" t="n"/>
      <c r="C425" s="33" t="n"/>
      <c r="D425" s="33" t="n"/>
      <c r="E425" s="33" t="n"/>
      <c r="F425" s="34" t="n"/>
      <c r="G425" s="34" t="n"/>
      <c r="H425" s="15">
        <f>IF(AND(F425="",G425=""),"",N(F425)+N(G425))</f>
        <v/>
      </c>
      <c r="I425" s="32" t="n"/>
      <c r="J425" s="32" t="n"/>
      <c r="K425" s="33" t="n"/>
      <c r="L425" s="33" t="n"/>
    </row>
    <row r="426">
      <c r="A426" s="32" t="n"/>
      <c r="B426" s="33" t="n"/>
      <c r="C426" s="33" t="n"/>
      <c r="D426" s="33" t="n"/>
      <c r="E426" s="33" t="n"/>
      <c r="F426" s="34" t="n"/>
      <c r="G426" s="34" t="n"/>
      <c r="H426" s="15">
        <f>IF(AND(F426="",G426=""),"",N(F426)+N(G426))</f>
        <v/>
      </c>
      <c r="I426" s="32" t="n"/>
      <c r="J426" s="32" t="n"/>
      <c r="K426" s="33" t="n"/>
      <c r="L426" s="33" t="n"/>
    </row>
    <row r="427">
      <c r="A427" s="32" t="n"/>
      <c r="B427" s="33" t="n"/>
      <c r="C427" s="33" t="n"/>
      <c r="D427" s="33" t="n"/>
      <c r="E427" s="33" t="n"/>
      <c r="F427" s="34" t="n"/>
      <c r="G427" s="34" t="n"/>
      <c r="H427" s="15">
        <f>IF(AND(F427="",G427=""),"",N(F427)+N(G427))</f>
        <v/>
      </c>
      <c r="I427" s="32" t="n"/>
      <c r="J427" s="32" t="n"/>
      <c r="K427" s="33" t="n"/>
      <c r="L427" s="33" t="n"/>
    </row>
    <row r="428">
      <c r="A428" s="32" t="n"/>
      <c r="B428" s="33" t="n"/>
      <c r="C428" s="33" t="n"/>
      <c r="D428" s="33" t="n"/>
      <c r="E428" s="33" t="n"/>
      <c r="F428" s="34" t="n"/>
      <c r="G428" s="34" t="n"/>
      <c r="H428" s="15">
        <f>IF(AND(F428="",G428=""),"",N(F428)+N(G428))</f>
        <v/>
      </c>
      <c r="I428" s="32" t="n"/>
      <c r="J428" s="32" t="n"/>
      <c r="K428" s="33" t="n"/>
      <c r="L428" s="33" t="n"/>
    </row>
    <row r="429">
      <c r="A429" s="32" t="n"/>
      <c r="B429" s="33" t="n"/>
      <c r="C429" s="33" t="n"/>
      <c r="D429" s="33" t="n"/>
      <c r="E429" s="33" t="n"/>
      <c r="F429" s="34" t="n"/>
      <c r="G429" s="34" t="n"/>
      <c r="H429" s="15">
        <f>IF(AND(F429="",G429=""),"",N(F429)+N(G429))</f>
        <v/>
      </c>
      <c r="I429" s="32" t="n"/>
      <c r="J429" s="32" t="n"/>
      <c r="K429" s="33" t="n"/>
      <c r="L429" s="33" t="n"/>
    </row>
    <row r="430">
      <c r="A430" s="32" t="n"/>
      <c r="B430" s="33" t="n"/>
      <c r="C430" s="33" t="n"/>
      <c r="D430" s="33" t="n"/>
      <c r="E430" s="33" t="n"/>
      <c r="F430" s="34" t="n"/>
      <c r="G430" s="34" t="n"/>
      <c r="H430" s="15">
        <f>IF(AND(F430="",G430=""),"",N(F430)+N(G430))</f>
        <v/>
      </c>
      <c r="I430" s="32" t="n"/>
      <c r="J430" s="32" t="n"/>
      <c r="K430" s="33" t="n"/>
      <c r="L430" s="33" t="n"/>
    </row>
    <row r="431">
      <c r="A431" s="32" t="n"/>
      <c r="B431" s="33" t="n"/>
      <c r="C431" s="33" t="n"/>
      <c r="D431" s="33" t="n"/>
      <c r="E431" s="33" t="n"/>
      <c r="F431" s="34" t="n"/>
      <c r="G431" s="34" t="n"/>
      <c r="H431" s="15">
        <f>IF(AND(F431="",G431=""),"",N(F431)+N(G431))</f>
        <v/>
      </c>
      <c r="I431" s="32" t="n"/>
      <c r="J431" s="32" t="n"/>
      <c r="K431" s="33" t="n"/>
      <c r="L431" s="33" t="n"/>
    </row>
    <row r="432">
      <c r="A432" s="32" t="n"/>
      <c r="B432" s="33" t="n"/>
      <c r="C432" s="33" t="n"/>
      <c r="D432" s="33" t="n"/>
      <c r="E432" s="33" t="n"/>
      <c r="F432" s="34" t="n"/>
      <c r="G432" s="34" t="n"/>
      <c r="H432" s="15">
        <f>IF(AND(F432="",G432=""),"",N(F432)+N(G432))</f>
        <v/>
      </c>
      <c r="I432" s="32" t="n"/>
      <c r="J432" s="32" t="n"/>
      <c r="K432" s="33" t="n"/>
      <c r="L432" s="33" t="n"/>
    </row>
    <row r="433">
      <c r="A433" s="32" t="n"/>
      <c r="B433" s="33" t="n"/>
      <c r="C433" s="33" t="n"/>
      <c r="D433" s="33" t="n"/>
      <c r="E433" s="33" t="n"/>
      <c r="F433" s="34" t="n"/>
      <c r="G433" s="34" t="n"/>
      <c r="H433" s="15">
        <f>IF(AND(F433="",G433=""),"",N(F433)+N(G433))</f>
        <v/>
      </c>
      <c r="I433" s="32" t="n"/>
      <c r="J433" s="32" t="n"/>
      <c r="K433" s="33" t="n"/>
      <c r="L433" s="33" t="n"/>
    </row>
    <row r="434">
      <c r="A434" s="32" t="n"/>
      <c r="B434" s="33" t="n"/>
      <c r="C434" s="33" t="n"/>
      <c r="D434" s="33" t="n"/>
      <c r="E434" s="33" t="n"/>
      <c r="F434" s="34" t="n"/>
      <c r="G434" s="34" t="n"/>
      <c r="H434" s="15">
        <f>IF(AND(F434="",G434=""),"",N(F434)+N(G434))</f>
        <v/>
      </c>
      <c r="I434" s="32" t="n"/>
      <c r="J434" s="32" t="n"/>
      <c r="K434" s="33" t="n"/>
      <c r="L434" s="33" t="n"/>
    </row>
    <row r="435">
      <c r="A435" s="32" t="n"/>
      <c r="B435" s="33" t="n"/>
      <c r="C435" s="33" t="n"/>
      <c r="D435" s="33" t="n"/>
      <c r="E435" s="33" t="n"/>
      <c r="F435" s="34" t="n"/>
      <c r="G435" s="34" t="n"/>
      <c r="H435" s="15">
        <f>IF(AND(F435="",G435=""),"",N(F435)+N(G435))</f>
        <v/>
      </c>
      <c r="I435" s="32" t="n"/>
      <c r="J435" s="32" t="n"/>
      <c r="K435" s="33" t="n"/>
      <c r="L435" s="33" t="n"/>
    </row>
    <row r="436">
      <c r="A436" s="32" t="n"/>
      <c r="B436" s="33" t="n"/>
      <c r="C436" s="33" t="n"/>
      <c r="D436" s="33" t="n"/>
      <c r="E436" s="33" t="n"/>
      <c r="F436" s="34" t="n"/>
      <c r="G436" s="34" t="n"/>
      <c r="H436" s="15">
        <f>IF(AND(F436="",G436=""),"",N(F436)+N(G436))</f>
        <v/>
      </c>
      <c r="I436" s="32" t="n"/>
      <c r="J436" s="32" t="n"/>
      <c r="K436" s="33" t="n"/>
      <c r="L436" s="33" t="n"/>
    </row>
    <row r="437">
      <c r="A437" s="32" t="n"/>
      <c r="B437" s="33" t="n"/>
      <c r="C437" s="33" t="n"/>
      <c r="D437" s="33" t="n"/>
      <c r="E437" s="33" t="n"/>
      <c r="F437" s="34" t="n"/>
      <c r="G437" s="34" t="n"/>
      <c r="H437" s="15">
        <f>IF(AND(F437="",G437=""),"",N(F437)+N(G437))</f>
        <v/>
      </c>
      <c r="I437" s="32" t="n"/>
      <c r="J437" s="32" t="n"/>
      <c r="K437" s="33" t="n"/>
      <c r="L437" s="33" t="n"/>
    </row>
    <row r="438">
      <c r="A438" s="32" t="n"/>
      <c r="B438" s="33" t="n"/>
      <c r="C438" s="33" t="n"/>
      <c r="D438" s="33" t="n"/>
      <c r="E438" s="33" t="n"/>
      <c r="F438" s="34" t="n"/>
      <c r="G438" s="34" t="n"/>
      <c r="H438" s="15">
        <f>IF(AND(F438="",G438=""),"",N(F438)+N(G438))</f>
        <v/>
      </c>
      <c r="I438" s="32" t="n"/>
      <c r="J438" s="32" t="n"/>
      <c r="K438" s="33" t="n"/>
      <c r="L438" s="33" t="n"/>
    </row>
    <row r="439">
      <c r="A439" s="32" t="n"/>
      <c r="B439" s="33" t="n"/>
      <c r="C439" s="33" t="n"/>
      <c r="D439" s="33" t="n"/>
      <c r="E439" s="33" t="n"/>
      <c r="F439" s="34" t="n"/>
      <c r="G439" s="34" t="n"/>
      <c r="H439" s="15">
        <f>IF(AND(F439="",G439=""),"",N(F439)+N(G439))</f>
        <v/>
      </c>
      <c r="I439" s="32" t="n"/>
      <c r="J439" s="32" t="n"/>
      <c r="K439" s="33" t="n"/>
      <c r="L439" s="33" t="n"/>
    </row>
    <row r="440">
      <c r="A440" s="32" t="n"/>
      <c r="B440" s="33" t="n"/>
      <c r="C440" s="33" t="n"/>
      <c r="D440" s="33" t="n"/>
      <c r="E440" s="33" t="n"/>
      <c r="F440" s="34" t="n"/>
      <c r="G440" s="34" t="n"/>
      <c r="H440" s="15">
        <f>IF(AND(F440="",G440=""),"",N(F440)+N(G440))</f>
        <v/>
      </c>
      <c r="I440" s="32" t="n"/>
      <c r="J440" s="32" t="n"/>
      <c r="K440" s="33" t="n"/>
      <c r="L440" s="33" t="n"/>
    </row>
    <row r="441">
      <c r="A441" s="32" t="n"/>
      <c r="B441" s="33" t="n"/>
      <c r="C441" s="33" t="n"/>
      <c r="D441" s="33" t="n"/>
      <c r="E441" s="33" t="n"/>
      <c r="F441" s="34" t="n"/>
      <c r="G441" s="34" t="n"/>
      <c r="H441" s="15">
        <f>IF(AND(F441="",G441=""),"",N(F441)+N(G441))</f>
        <v/>
      </c>
      <c r="I441" s="32" t="n"/>
      <c r="J441" s="32" t="n"/>
      <c r="K441" s="33" t="n"/>
      <c r="L441" s="33" t="n"/>
    </row>
    <row r="442">
      <c r="A442" s="32" t="n"/>
      <c r="B442" s="33" t="n"/>
      <c r="C442" s="33" t="n"/>
      <c r="D442" s="33" t="n"/>
      <c r="E442" s="33" t="n"/>
      <c r="F442" s="34" t="n"/>
      <c r="G442" s="34" t="n"/>
      <c r="H442" s="15">
        <f>IF(AND(F442="",G442=""),"",N(F442)+N(G442))</f>
        <v/>
      </c>
      <c r="I442" s="32" t="n"/>
      <c r="J442" s="32" t="n"/>
      <c r="K442" s="33" t="n"/>
      <c r="L442" s="33" t="n"/>
    </row>
    <row r="443">
      <c r="A443" s="32" t="n"/>
      <c r="B443" s="33" t="n"/>
      <c r="C443" s="33" t="n"/>
      <c r="D443" s="33" t="n"/>
      <c r="E443" s="33" t="n"/>
      <c r="F443" s="34" t="n"/>
      <c r="G443" s="34" t="n"/>
      <c r="H443" s="15">
        <f>IF(AND(F443="",G443=""),"",N(F443)+N(G443))</f>
        <v/>
      </c>
      <c r="I443" s="32" t="n"/>
      <c r="J443" s="32" t="n"/>
      <c r="K443" s="33" t="n"/>
      <c r="L443" s="33" t="n"/>
    </row>
    <row r="444">
      <c r="A444" s="32" t="n"/>
      <c r="B444" s="33" t="n"/>
      <c r="C444" s="33" t="n"/>
      <c r="D444" s="33" t="n"/>
      <c r="E444" s="33" t="n"/>
      <c r="F444" s="34" t="n"/>
      <c r="G444" s="34" t="n"/>
      <c r="H444" s="15">
        <f>IF(AND(F444="",G444=""),"",N(F444)+N(G444))</f>
        <v/>
      </c>
      <c r="I444" s="32" t="n"/>
      <c r="J444" s="32" t="n"/>
      <c r="K444" s="33" t="n"/>
      <c r="L444" s="33" t="n"/>
    </row>
    <row r="445">
      <c r="A445" s="32" t="n"/>
      <c r="B445" s="33" t="n"/>
      <c r="C445" s="33" t="n"/>
      <c r="D445" s="33" t="n"/>
      <c r="E445" s="33" t="n"/>
      <c r="F445" s="34" t="n"/>
      <c r="G445" s="34" t="n"/>
      <c r="H445" s="15">
        <f>IF(AND(F445="",G445=""),"",N(F445)+N(G445))</f>
        <v/>
      </c>
      <c r="I445" s="32" t="n"/>
      <c r="J445" s="32" t="n"/>
      <c r="K445" s="33" t="n"/>
      <c r="L445" s="33" t="n"/>
    </row>
    <row r="446">
      <c r="A446" s="32" t="n"/>
      <c r="B446" s="33" t="n"/>
      <c r="C446" s="33" t="n"/>
      <c r="D446" s="33" t="n"/>
      <c r="E446" s="33" t="n"/>
      <c r="F446" s="34" t="n"/>
      <c r="G446" s="34" t="n"/>
      <c r="H446" s="15">
        <f>IF(AND(F446="",G446=""),"",N(F446)+N(G446))</f>
        <v/>
      </c>
      <c r="I446" s="32" t="n"/>
      <c r="J446" s="32" t="n"/>
      <c r="K446" s="33" t="n"/>
      <c r="L446" s="33" t="n"/>
    </row>
    <row r="447">
      <c r="A447" s="32" t="n"/>
      <c r="B447" s="33" t="n"/>
      <c r="C447" s="33" t="n"/>
      <c r="D447" s="33" t="n"/>
      <c r="E447" s="33" t="n"/>
      <c r="F447" s="34" t="n"/>
      <c r="G447" s="34" t="n"/>
      <c r="H447" s="15">
        <f>IF(AND(F447="",G447=""),"",N(F447)+N(G447))</f>
        <v/>
      </c>
      <c r="I447" s="32" t="n"/>
      <c r="J447" s="32" t="n"/>
      <c r="K447" s="33" t="n"/>
      <c r="L447" s="33" t="n"/>
    </row>
    <row r="448">
      <c r="A448" s="32" t="n"/>
      <c r="B448" s="33" t="n"/>
      <c r="C448" s="33" t="n"/>
      <c r="D448" s="33" t="n"/>
      <c r="E448" s="33" t="n"/>
      <c r="F448" s="34" t="n"/>
      <c r="G448" s="34" t="n"/>
      <c r="H448" s="15">
        <f>IF(AND(F448="",G448=""),"",N(F448)+N(G448))</f>
        <v/>
      </c>
      <c r="I448" s="32" t="n"/>
      <c r="J448" s="32" t="n"/>
      <c r="K448" s="33" t="n"/>
      <c r="L448" s="33" t="n"/>
    </row>
    <row r="449">
      <c r="A449" s="32" t="n"/>
      <c r="B449" s="33" t="n"/>
      <c r="C449" s="33" t="n"/>
      <c r="D449" s="33" t="n"/>
      <c r="E449" s="33" t="n"/>
      <c r="F449" s="34" t="n"/>
      <c r="G449" s="34" t="n"/>
      <c r="H449" s="15">
        <f>IF(AND(F449="",G449=""),"",N(F449)+N(G449))</f>
        <v/>
      </c>
      <c r="I449" s="32" t="n"/>
      <c r="J449" s="32" t="n"/>
      <c r="K449" s="33" t="n"/>
      <c r="L449" s="33" t="n"/>
    </row>
    <row r="450">
      <c r="A450" s="32" t="n"/>
      <c r="B450" s="33" t="n"/>
      <c r="C450" s="33" t="n"/>
      <c r="D450" s="33" t="n"/>
      <c r="E450" s="33" t="n"/>
      <c r="F450" s="34" t="n"/>
      <c r="G450" s="34" t="n"/>
      <c r="H450" s="15">
        <f>IF(AND(F450="",G450=""),"",N(F450)+N(G450))</f>
        <v/>
      </c>
      <c r="I450" s="32" t="n"/>
      <c r="J450" s="32" t="n"/>
      <c r="K450" s="33" t="n"/>
      <c r="L450" s="33" t="n"/>
    </row>
    <row r="451">
      <c r="A451" s="32" t="n"/>
      <c r="B451" s="33" t="n"/>
      <c r="C451" s="33" t="n"/>
      <c r="D451" s="33" t="n"/>
      <c r="E451" s="33" t="n"/>
      <c r="F451" s="34" t="n"/>
      <c r="G451" s="34" t="n"/>
      <c r="H451" s="15">
        <f>IF(AND(F451="",G451=""),"",N(F451)+N(G451))</f>
        <v/>
      </c>
      <c r="I451" s="32" t="n"/>
      <c r="J451" s="32" t="n"/>
      <c r="K451" s="33" t="n"/>
      <c r="L451" s="33" t="n"/>
    </row>
    <row r="452">
      <c r="A452" s="32" t="n"/>
      <c r="B452" s="33" t="n"/>
      <c r="C452" s="33" t="n"/>
      <c r="D452" s="33" t="n"/>
      <c r="E452" s="33" t="n"/>
      <c r="F452" s="34" t="n"/>
      <c r="G452" s="34" t="n"/>
      <c r="H452" s="15">
        <f>IF(AND(F452="",G452=""),"",N(F452)+N(G452))</f>
        <v/>
      </c>
      <c r="I452" s="32" t="n"/>
      <c r="J452" s="32" t="n"/>
      <c r="K452" s="33" t="n"/>
      <c r="L452" s="33" t="n"/>
    </row>
    <row r="453">
      <c r="A453" s="32" t="n"/>
      <c r="B453" s="33" t="n"/>
      <c r="C453" s="33" t="n"/>
      <c r="D453" s="33" t="n"/>
      <c r="E453" s="33" t="n"/>
      <c r="F453" s="34" t="n"/>
      <c r="G453" s="34" t="n"/>
      <c r="H453" s="15">
        <f>IF(AND(F453="",G453=""),"",N(F453)+N(G453))</f>
        <v/>
      </c>
      <c r="I453" s="32" t="n"/>
      <c r="J453" s="32" t="n"/>
      <c r="K453" s="33" t="n"/>
      <c r="L453" s="33" t="n"/>
    </row>
    <row r="454">
      <c r="A454" s="32" t="n"/>
      <c r="B454" s="33" t="n"/>
      <c r="C454" s="33" t="n"/>
      <c r="D454" s="33" t="n"/>
      <c r="E454" s="33" t="n"/>
      <c r="F454" s="34" t="n"/>
      <c r="G454" s="34" t="n"/>
      <c r="H454" s="15">
        <f>IF(AND(F454="",G454=""),"",N(F454)+N(G454))</f>
        <v/>
      </c>
      <c r="I454" s="32" t="n"/>
      <c r="J454" s="32" t="n"/>
      <c r="K454" s="33" t="n"/>
      <c r="L454" s="33" t="n"/>
    </row>
    <row r="455">
      <c r="A455" s="32" t="n"/>
      <c r="B455" s="33" t="n"/>
      <c r="C455" s="33" t="n"/>
      <c r="D455" s="33" t="n"/>
      <c r="E455" s="33" t="n"/>
      <c r="F455" s="34" t="n"/>
      <c r="G455" s="34" t="n"/>
      <c r="H455" s="15">
        <f>IF(AND(F455="",G455=""),"",N(F455)+N(G455))</f>
        <v/>
      </c>
      <c r="I455" s="32" t="n"/>
      <c r="J455" s="32" t="n"/>
      <c r="K455" s="33" t="n"/>
      <c r="L455" s="33" t="n"/>
    </row>
    <row r="456">
      <c r="A456" s="32" t="n"/>
      <c r="B456" s="33" t="n"/>
      <c r="C456" s="33" t="n"/>
      <c r="D456" s="33" t="n"/>
      <c r="E456" s="33" t="n"/>
      <c r="F456" s="34" t="n"/>
      <c r="G456" s="34" t="n"/>
      <c r="H456" s="15">
        <f>IF(AND(F456="",G456=""),"",N(F456)+N(G456))</f>
        <v/>
      </c>
      <c r="I456" s="32" t="n"/>
      <c r="J456" s="32" t="n"/>
      <c r="K456" s="33" t="n"/>
      <c r="L456" s="33" t="n"/>
    </row>
    <row r="457">
      <c r="A457" s="32" t="n"/>
      <c r="B457" s="33" t="n"/>
      <c r="C457" s="33" t="n"/>
      <c r="D457" s="33" t="n"/>
      <c r="E457" s="33" t="n"/>
      <c r="F457" s="34" t="n"/>
      <c r="G457" s="34" t="n"/>
      <c r="H457" s="15">
        <f>IF(AND(F457="",G457=""),"",N(F457)+N(G457))</f>
        <v/>
      </c>
      <c r="I457" s="32" t="n"/>
      <c r="J457" s="32" t="n"/>
      <c r="K457" s="33" t="n"/>
      <c r="L457" s="33" t="n"/>
    </row>
    <row r="458">
      <c r="A458" s="32" t="n"/>
      <c r="B458" s="33" t="n"/>
      <c r="C458" s="33" t="n"/>
      <c r="D458" s="33" t="n"/>
      <c r="E458" s="33" t="n"/>
      <c r="F458" s="34" t="n"/>
      <c r="G458" s="34" t="n"/>
      <c r="H458" s="15">
        <f>IF(AND(F458="",G458=""),"",N(F458)+N(G458))</f>
        <v/>
      </c>
      <c r="I458" s="32" t="n"/>
      <c r="J458" s="32" t="n"/>
      <c r="K458" s="33" t="n"/>
      <c r="L458" s="33" t="n"/>
    </row>
    <row r="459">
      <c r="A459" s="32" t="n"/>
      <c r="B459" s="33" t="n"/>
      <c r="C459" s="33" t="n"/>
      <c r="D459" s="33" t="n"/>
      <c r="E459" s="33" t="n"/>
      <c r="F459" s="34" t="n"/>
      <c r="G459" s="34" t="n"/>
      <c r="H459" s="15">
        <f>IF(AND(F459="",G459=""),"",N(F459)+N(G459))</f>
        <v/>
      </c>
      <c r="I459" s="32" t="n"/>
      <c r="J459" s="32" t="n"/>
      <c r="K459" s="33" t="n"/>
      <c r="L459" s="33" t="n"/>
    </row>
    <row r="460">
      <c r="A460" s="32" t="n"/>
      <c r="B460" s="33" t="n"/>
      <c r="C460" s="33" t="n"/>
      <c r="D460" s="33" t="n"/>
      <c r="E460" s="33" t="n"/>
      <c r="F460" s="34" t="n"/>
      <c r="G460" s="34" t="n"/>
      <c r="H460" s="15">
        <f>IF(AND(F460="",G460=""),"",N(F460)+N(G460))</f>
        <v/>
      </c>
      <c r="I460" s="32" t="n"/>
      <c r="J460" s="32" t="n"/>
      <c r="K460" s="33" t="n"/>
      <c r="L460" s="33" t="n"/>
    </row>
    <row r="461">
      <c r="A461" s="32" t="n"/>
      <c r="B461" s="33" t="n"/>
      <c r="C461" s="33" t="n"/>
      <c r="D461" s="33" t="n"/>
      <c r="E461" s="33" t="n"/>
      <c r="F461" s="34" t="n"/>
      <c r="G461" s="34" t="n"/>
      <c r="H461" s="15">
        <f>IF(AND(F461="",G461=""),"",N(F461)+N(G461))</f>
        <v/>
      </c>
      <c r="I461" s="32" t="n"/>
      <c r="J461" s="32" t="n"/>
      <c r="K461" s="33" t="n"/>
      <c r="L461" s="33" t="n"/>
    </row>
    <row r="462">
      <c r="A462" s="32" t="n"/>
      <c r="B462" s="33" t="n"/>
      <c r="C462" s="33" t="n"/>
      <c r="D462" s="33" t="n"/>
      <c r="E462" s="33" t="n"/>
      <c r="F462" s="34" t="n"/>
      <c r="G462" s="34" t="n"/>
      <c r="H462" s="15">
        <f>IF(AND(F462="",G462=""),"",N(F462)+N(G462))</f>
        <v/>
      </c>
      <c r="I462" s="32" t="n"/>
      <c r="J462" s="32" t="n"/>
      <c r="K462" s="33" t="n"/>
      <c r="L462" s="33" t="n"/>
    </row>
    <row r="463">
      <c r="A463" s="32" t="n"/>
      <c r="B463" s="33" t="n"/>
      <c r="C463" s="33" t="n"/>
      <c r="D463" s="33" t="n"/>
      <c r="E463" s="33" t="n"/>
      <c r="F463" s="34" t="n"/>
      <c r="G463" s="34" t="n"/>
      <c r="H463" s="15">
        <f>IF(AND(F463="",G463=""),"",N(F463)+N(G463))</f>
        <v/>
      </c>
      <c r="I463" s="32" t="n"/>
      <c r="J463" s="32" t="n"/>
      <c r="K463" s="33" t="n"/>
      <c r="L463" s="33" t="n"/>
    </row>
    <row r="464">
      <c r="A464" s="32" t="n"/>
      <c r="B464" s="33" t="n"/>
      <c r="C464" s="33" t="n"/>
      <c r="D464" s="33" t="n"/>
      <c r="E464" s="33" t="n"/>
      <c r="F464" s="34" t="n"/>
      <c r="G464" s="34" t="n"/>
      <c r="H464" s="15">
        <f>IF(AND(F464="",G464=""),"",N(F464)+N(G464))</f>
        <v/>
      </c>
      <c r="I464" s="32" t="n"/>
      <c r="J464" s="32" t="n"/>
      <c r="K464" s="33" t="n"/>
      <c r="L464" s="33" t="n"/>
    </row>
    <row r="465">
      <c r="A465" s="32" t="n"/>
      <c r="B465" s="33" t="n"/>
      <c r="C465" s="33" t="n"/>
      <c r="D465" s="33" t="n"/>
      <c r="E465" s="33" t="n"/>
      <c r="F465" s="34" t="n"/>
      <c r="G465" s="34" t="n"/>
      <c r="H465" s="15">
        <f>IF(AND(F465="",G465=""),"",N(F465)+N(G465))</f>
        <v/>
      </c>
      <c r="I465" s="32" t="n"/>
      <c r="J465" s="32" t="n"/>
      <c r="K465" s="33" t="n"/>
      <c r="L465" s="33" t="n"/>
    </row>
    <row r="466">
      <c r="A466" s="32" t="n"/>
      <c r="B466" s="33" t="n"/>
      <c r="C466" s="33" t="n"/>
      <c r="D466" s="33" t="n"/>
      <c r="E466" s="33" t="n"/>
      <c r="F466" s="34" t="n"/>
      <c r="G466" s="34" t="n"/>
      <c r="H466" s="15">
        <f>IF(AND(F466="",G466=""),"",N(F466)+N(G466))</f>
        <v/>
      </c>
      <c r="I466" s="32" t="n"/>
      <c r="J466" s="32" t="n"/>
      <c r="K466" s="33" t="n"/>
      <c r="L466" s="33" t="n"/>
    </row>
    <row r="467">
      <c r="A467" s="32" t="n"/>
      <c r="B467" s="33" t="n"/>
      <c r="C467" s="33" t="n"/>
      <c r="D467" s="33" t="n"/>
      <c r="E467" s="33" t="n"/>
      <c r="F467" s="34" t="n"/>
      <c r="G467" s="34" t="n"/>
      <c r="H467" s="15">
        <f>IF(AND(F467="",G467=""),"",N(F467)+N(G467))</f>
        <v/>
      </c>
      <c r="I467" s="32" t="n"/>
      <c r="J467" s="32" t="n"/>
      <c r="K467" s="33" t="n"/>
      <c r="L467" s="33" t="n"/>
    </row>
    <row r="468">
      <c r="A468" s="32" t="n"/>
      <c r="B468" s="33" t="n"/>
      <c r="C468" s="33" t="n"/>
      <c r="D468" s="33" t="n"/>
      <c r="E468" s="33" t="n"/>
      <c r="F468" s="34" t="n"/>
      <c r="G468" s="34" t="n"/>
      <c r="H468" s="15">
        <f>IF(AND(F468="",G468=""),"",N(F468)+N(G468))</f>
        <v/>
      </c>
      <c r="I468" s="32" t="n"/>
      <c r="J468" s="32" t="n"/>
      <c r="K468" s="33" t="n"/>
      <c r="L468" s="33" t="n"/>
    </row>
    <row r="469">
      <c r="A469" s="32" t="n"/>
      <c r="B469" s="33" t="n"/>
      <c r="C469" s="33" t="n"/>
      <c r="D469" s="33" t="n"/>
      <c r="E469" s="33" t="n"/>
      <c r="F469" s="34" t="n"/>
      <c r="G469" s="34" t="n"/>
      <c r="H469" s="15">
        <f>IF(AND(F469="",G469=""),"",N(F469)+N(G469))</f>
        <v/>
      </c>
      <c r="I469" s="32" t="n"/>
      <c r="J469" s="32" t="n"/>
      <c r="K469" s="33" t="n"/>
      <c r="L469" s="33" t="n"/>
    </row>
    <row r="470">
      <c r="A470" s="32" t="n"/>
      <c r="B470" s="33" t="n"/>
      <c r="C470" s="33" t="n"/>
      <c r="D470" s="33" t="n"/>
      <c r="E470" s="33" t="n"/>
      <c r="F470" s="34" t="n"/>
      <c r="G470" s="34" t="n"/>
      <c r="H470" s="15">
        <f>IF(AND(F470="",G470=""),"",N(F470)+N(G470))</f>
        <v/>
      </c>
      <c r="I470" s="32" t="n"/>
      <c r="J470" s="32" t="n"/>
      <c r="K470" s="33" t="n"/>
      <c r="L470" s="33" t="n"/>
    </row>
    <row r="471">
      <c r="A471" s="32" t="n"/>
      <c r="B471" s="33" t="n"/>
      <c r="C471" s="33" t="n"/>
      <c r="D471" s="33" t="n"/>
      <c r="E471" s="33" t="n"/>
      <c r="F471" s="34" t="n"/>
      <c r="G471" s="34" t="n"/>
      <c r="H471" s="15">
        <f>IF(AND(F471="",G471=""),"",N(F471)+N(G471))</f>
        <v/>
      </c>
      <c r="I471" s="32" t="n"/>
      <c r="J471" s="32" t="n"/>
      <c r="K471" s="33" t="n"/>
      <c r="L471" s="33" t="n"/>
    </row>
    <row r="472">
      <c r="A472" s="32" t="n"/>
      <c r="B472" s="33" t="n"/>
      <c r="C472" s="33" t="n"/>
      <c r="D472" s="33" t="n"/>
      <c r="E472" s="33" t="n"/>
      <c r="F472" s="34" t="n"/>
      <c r="G472" s="34" t="n"/>
      <c r="H472" s="15">
        <f>IF(AND(F472="",G472=""),"",N(F472)+N(G472))</f>
        <v/>
      </c>
      <c r="I472" s="32" t="n"/>
      <c r="J472" s="32" t="n"/>
      <c r="K472" s="33" t="n"/>
      <c r="L472" s="33" t="n"/>
    </row>
    <row r="473">
      <c r="A473" s="32" t="n"/>
      <c r="B473" s="33" t="n"/>
      <c r="C473" s="33" t="n"/>
      <c r="D473" s="33" t="n"/>
      <c r="E473" s="33" t="n"/>
      <c r="F473" s="34" t="n"/>
      <c r="G473" s="34" t="n"/>
      <c r="H473" s="15">
        <f>IF(AND(F473="",G473=""),"",N(F473)+N(G473))</f>
        <v/>
      </c>
      <c r="I473" s="32" t="n"/>
      <c r="J473" s="32" t="n"/>
      <c r="K473" s="33" t="n"/>
      <c r="L473" s="33" t="n"/>
    </row>
    <row r="474">
      <c r="A474" s="32" t="n"/>
      <c r="B474" s="33" t="n"/>
      <c r="C474" s="33" t="n"/>
      <c r="D474" s="33" t="n"/>
      <c r="E474" s="33" t="n"/>
      <c r="F474" s="34" t="n"/>
      <c r="G474" s="34" t="n"/>
      <c r="H474" s="15">
        <f>IF(AND(F474="",G474=""),"",N(F474)+N(G474))</f>
        <v/>
      </c>
      <c r="I474" s="32" t="n"/>
      <c r="J474" s="32" t="n"/>
      <c r="K474" s="33" t="n"/>
      <c r="L474" s="33" t="n"/>
    </row>
    <row r="475">
      <c r="A475" s="32" t="n"/>
      <c r="B475" s="33" t="n"/>
      <c r="C475" s="33" t="n"/>
      <c r="D475" s="33" t="n"/>
      <c r="E475" s="33" t="n"/>
      <c r="F475" s="34" t="n"/>
      <c r="G475" s="34" t="n"/>
      <c r="H475" s="15">
        <f>IF(AND(F475="",G475=""),"",N(F475)+N(G475))</f>
        <v/>
      </c>
      <c r="I475" s="32" t="n"/>
      <c r="J475" s="32" t="n"/>
      <c r="K475" s="33" t="n"/>
      <c r="L475" s="33" t="n"/>
    </row>
    <row r="476">
      <c r="A476" s="32" t="n"/>
      <c r="B476" s="33" t="n"/>
      <c r="C476" s="33" t="n"/>
      <c r="D476" s="33" t="n"/>
      <c r="E476" s="33" t="n"/>
      <c r="F476" s="34" t="n"/>
      <c r="G476" s="34" t="n"/>
      <c r="H476" s="15">
        <f>IF(AND(F476="",G476=""),"",N(F476)+N(G476))</f>
        <v/>
      </c>
      <c r="I476" s="32" t="n"/>
      <c r="J476" s="32" t="n"/>
      <c r="K476" s="33" t="n"/>
      <c r="L476" s="33" t="n"/>
    </row>
    <row r="477">
      <c r="A477" s="32" t="n"/>
      <c r="B477" s="33" t="n"/>
      <c r="C477" s="33" t="n"/>
      <c r="D477" s="33" t="n"/>
      <c r="E477" s="33" t="n"/>
      <c r="F477" s="34" t="n"/>
      <c r="G477" s="34" t="n"/>
      <c r="H477" s="15">
        <f>IF(AND(F477="",G477=""),"",N(F477)+N(G477))</f>
        <v/>
      </c>
      <c r="I477" s="32" t="n"/>
      <c r="J477" s="32" t="n"/>
      <c r="K477" s="33" t="n"/>
      <c r="L477" s="33" t="n"/>
    </row>
    <row r="478">
      <c r="A478" s="32" t="n"/>
      <c r="B478" s="33" t="n"/>
      <c r="C478" s="33" t="n"/>
      <c r="D478" s="33" t="n"/>
      <c r="E478" s="33" t="n"/>
      <c r="F478" s="34" t="n"/>
      <c r="G478" s="34" t="n"/>
      <c r="H478" s="15">
        <f>IF(AND(F478="",G478=""),"",N(F478)+N(G478))</f>
        <v/>
      </c>
      <c r="I478" s="32" t="n"/>
      <c r="J478" s="32" t="n"/>
      <c r="K478" s="33" t="n"/>
      <c r="L478" s="33" t="n"/>
    </row>
    <row r="479">
      <c r="A479" s="32" t="n"/>
      <c r="B479" s="33" t="n"/>
      <c r="C479" s="33" t="n"/>
      <c r="D479" s="33" t="n"/>
      <c r="E479" s="33" t="n"/>
      <c r="F479" s="34" t="n"/>
      <c r="G479" s="34" t="n"/>
      <c r="H479" s="15">
        <f>IF(AND(F479="",G479=""),"",N(F479)+N(G479))</f>
        <v/>
      </c>
      <c r="I479" s="32" t="n"/>
      <c r="J479" s="32" t="n"/>
      <c r="K479" s="33" t="n"/>
      <c r="L479" s="33" t="n"/>
    </row>
    <row r="480">
      <c r="A480" s="32" t="n"/>
      <c r="B480" s="33" t="n"/>
      <c r="C480" s="33" t="n"/>
      <c r="D480" s="33" t="n"/>
      <c r="E480" s="33" t="n"/>
      <c r="F480" s="34" t="n"/>
      <c r="G480" s="34" t="n"/>
      <c r="H480" s="15">
        <f>IF(AND(F480="",G480=""),"",N(F480)+N(G480))</f>
        <v/>
      </c>
      <c r="I480" s="32" t="n"/>
      <c r="J480" s="32" t="n"/>
      <c r="K480" s="33" t="n"/>
      <c r="L480" s="33" t="n"/>
    </row>
    <row r="481">
      <c r="A481" s="32" t="n"/>
      <c r="B481" s="33" t="n"/>
      <c r="C481" s="33" t="n"/>
      <c r="D481" s="33" t="n"/>
      <c r="E481" s="33" t="n"/>
      <c r="F481" s="34" t="n"/>
      <c r="G481" s="34" t="n"/>
      <c r="H481" s="15">
        <f>IF(AND(F481="",G481=""),"",N(F481)+N(G481))</f>
        <v/>
      </c>
      <c r="I481" s="32" t="n"/>
      <c r="J481" s="32" t="n"/>
      <c r="K481" s="33" t="n"/>
      <c r="L481" s="33" t="n"/>
    </row>
    <row r="482">
      <c r="A482" s="32" t="n"/>
      <c r="B482" s="33" t="n"/>
      <c r="C482" s="33" t="n"/>
      <c r="D482" s="33" t="n"/>
      <c r="E482" s="33" t="n"/>
      <c r="F482" s="34" t="n"/>
      <c r="G482" s="34" t="n"/>
      <c r="H482" s="15">
        <f>IF(AND(F482="",G482=""),"",N(F482)+N(G482))</f>
        <v/>
      </c>
      <c r="I482" s="32" t="n"/>
      <c r="J482" s="32" t="n"/>
      <c r="K482" s="33" t="n"/>
      <c r="L482" s="33" t="n"/>
    </row>
    <row r="483">
      <c r="A483" s="32" t="n"/>
      <c r="B483" s="33" t="n"/>
      <c r="C483" s="33" t="n"/>
      <c r="D483" s="33" t="n"/>
      <c r="E483" s="33" t="n"/>
      <c r="F483" s="34" t="n"/>
      <c r="G483" s="34" t="n"/>
      <c r="H483" s="15">
        <f>IF(AND(F483="",G483=""),"",N(F483)+N(G483))</f>
        <v/>
      </c>
      <c r="I483" s="32" t="n"/>
      <c r="J483" s="32" t="n"/>
      <c r="K483" s="33" t="n"/>
      <c r="L483" s="33" t="n"/>
    </row>
    <row r="484">
      <c r="A484" s="32" t="n"/>
      <c r="B484" s="33" t="n"/>
      <c r="C484" s="33" t="n"/>
      <c r="D484" s="33" t="n"/>
      <c r="E484" s="33" t="n"/>
      <c r="F484" s="34" t="n"/>
      <c r="G484" s="34" t="n"/>
      <c r="H484" s="15">
        <f>IF(AND(F484="",G484=""),"",N(F484)+N(G484))</f>
        <v/>
      </c>
      <c r="I484" s="32" t="n"/>
      <c r="J484" s="32" t="n"/>
      <c r="K484" s="33" t="n"/>
      <c r="L484" s="33" t="n"/>
    </row>
    <row r="485">
      <c r="A485" s="32" t="n"/>
      <c r="B485" s="33" t="n"/>
      <c r="C485" s="33" t="n"/>
      <c r="D485" s="33" t="n"/>
      <c r="E485" s="33" t="n"/>
      <c r="F485" s="34" t="n"/>
      <c r="G485" s="34" t="n"/>
      <c r="H485" s="15">
        <f>IF(AND(F485="",G485=""),"",N(F485)+N(G485))</f>
        <v/>
      </c>
      <c r="I485" s="32" t="n"/>
      <c r="J485" s="32" t="n"/>
      <c r="K485" s="33" t="n"/>
      <c r="L485" s="33" t="n"/>
    </row>
    <row r="486">
      <c r="A486" s="32" t="n"/>
      <c r="B486" s="33" t="n"/>
      <c r="C486" s="33" t="n"/>
      <c r="D486" s="33" t="n"/>
      <c r="E486" s="33" t="n"/>
      <c r="F486" s="34" t="n"/>
      <c r="G486" s="34" t="n"/>
      <c r="H486" s="15">
        <f>IF(AND(F486="",G486=""),"",N(F486)+N(G486))</f>
        <v/>
      </c>
      <c r="I486" s="32" t="n"/>
      <c r="J486" s="32" t="n"/>
      <c r="K486" s="33" t="n"/>
      <c r="L486" s="33" t="n"/>
    </row>
    <row r="487">
      <c r="A487" s="32" t="n"/>
      <c r="B487" s="33" t="n"/>
      <c r="C487" s="33" t="n"/>
      <c r="D487" s="33" t="n"/>
      <c r="E487" s="33" t="n"/>
      <c r="F487" s="34" t="n"/>
      <c r="G487" s="34" t="n"/>
      <c r="H487" s="15">
        <f>IF(AND(F487="",G487=""),"",N(F487)+N(G487))</f>
        <v/>
      </c>
      <c r="I487" s="32" t="n"/>
      <c r="J487" s="32" t="n"/>
      <c r="K487" s="33" t="n"/>
      <c r="L487" s="33" t="n"/>
    </row>
    <row r="488">
      <c r="A488" s="32" t="n"/>
      <c r="B488" s="33" t="n"/>
      <c r="C488" s="33" t="n"/>
      <c r="D488" s="33" t="n"/>
      <c r="E488" s="33" t="n"/>
      <c r="F488" s="34" t="n"/>
      <c r="G488" s="34" t="n"/>
      <c r="H488" s="15">
        <f>IF(AND(F488="",G488=""),"",N(F488)+N(G488))</f>
        <v/>
      </c>
      <c r="I488" s="32" t="n"/>
      <c r="J488" s="32" t="n"/>
      <c r="K488" s="33" t="n"/>
      <c r="L488" s="33" t="n"/>
    </row>
    <row r="489">
      <c r="A489" s="32" t="n"/>
      <c r="B489" s="33" t="n"/>
      <c r="C489" s="33" t="n"/>
      <c r="D489" s="33" t="n"/>
      <c r="E489" s="33" t="n"/>
      <c r="F489" s="34" t="n"/>
      <c r="G489" s="34" t="n"/>
      <c r="H489" s="15">
        <f>IF(AND(F489="",G489=""),"",N(F489)+N(G489))</f>
        <v/>
      </c>
      <c r="I489" s="32" t="n"/>
      <c r="J489" s="32" t="n"/>
      <c r="K489" s="33" t="n"/>
      <c r="L489" s="33" t="n"/>
    </row>
    <row r="490">
      <c r="A490" s="32" t="n"/>
      <c r="B490" s="33" t="n"/>
      <c r="C490" s="33" t="n"/>
      <c r="D490" s="33" t="n"/>
      <c r="E490" s="33" t="n"/>
      <c r="F490" s="34" t="n"/>
      <c r="G490" s="34" t="n"/>
      <c r="H490" s="15">
        <f>IF(AND(F490="",G490=""),"",N(F490)+N(G490))</f>
        <v/>
      </c>
      <c r="I490" s="32" t="n"/>
      <c r="J490" s="32" t="n"/>
      <c r="K490" s="33" t="n"/>
      <c r="L490" s="33" t="n"/>
    </row>
    <row r="491">
      <c r="A491" s="32" t="n"/>
      <c r="B491" s="33" t="n"/>
      <c r="C491" s="33" t="n"/>
      <c r="D491" s="33" t="n"/>
      <c r="E491" s="33" t="n"/>
      <c r="F491" s="34" t="n"/>
      <c r="G491" s="34" t="n"/>
      <c r="H491" s="15">
        <f>IF(AND(F491="",G491=""),"",N(F491)+N(G491))</f>
        <v/>
      </c>
      <c r="I491" s="32" t="n"/>
      <c r="J491" s="32" t="n"/>
      <c r="K491" s="33" t="n"/>
      <c r="L491" s="33" t="n"/>
    </row>
    <row r="492">
      <c r="A492" s="32" t="n"/>
      <c r="B492" s="33" t="n"/>
      <c r="C492" s="33" t="n"/>
      <c r="D492" s="33" t="n"/>
      <c r="E492" s="33" t="n"/>
      <c r="F492" s="34" t="n"/>
      <c r="G492" s="34" t="n"/>
      <c r="H492" s="15">
        <f>IF(AND(F492="",G492=""),"",N(F492)+N(G492))</f>
        <v/>
      </c>
      <c r="I492" s="32" t="n"/>
      <c r="J492" s="32" t="n"/>
      <c r="K492" s="33" t="n"/>
      <c r="L492" s="33" t="n"/>
    </row>
    <row r="493">
      <c r="A493" s="32" t="n"/>
      <c r="B493" s="33" t="n"/>
      <c r="C493" s="33" t="n"/>
      <c r="D493" s="33" t="n"/>
      <c r="E493" s="33" t="n"/>
      <c r="F493" s="34" t="n"/>
      <c r="G493" s="34" t="n"/>
      <c r="H493" s="15">
        <f>IF(AND(F493="",G493=""),"",N(F493)+N(G493))</f>
        <v/>
      </c>
      <c r="I493" s="32" t="n"/>
      <c r="J493" s="32" t="n"/>
      <c r="K493" s="33" t="n"/>
      <c r="L493" s="33" t="n"/>
    </row>
    <row r="494">
      <c r="A494" s="32" t="n"/>
      <c r="B494" s="33" t="n"/>
      <c r="C494" s="33" t="n"/>
      <c r="D494" s="33" t="n"/>
      <c r="E494" s="33" t="n"/>
      <c r="F494" s="34" t="n"/>
      <c r="G494" s="34" t="n"/>
      <c r="H494" s="15">
        <f>IF(AND(F494="",G494=""),"",N(F494)+N(G494))</f>
        <v/>
      </c>
      <c r="I494" s="32" t="n"/>
      <c r="J494" s="32" t="n"/>
      <c r="K494" s="33" t="n"/>
      <c r="L494" s="33" t="n"/>
    </row>
    <row r="495">
      <c r="A495" s="32" t="n"/>
      <c r="B495" s="33" t="n"/>
      <c r="C495" s="33" t="n"/>
      <c r="D495" s="33" t="n"/>
      <c r="E495" s="33" t="n"/>
      <c r="F495" s="34" t="n"/>
      <c r="G495" s="34" t="n"/>
      <c r="H495" s="15">
        <f>IF(AND(F495="",G495=""),"",N(F495)+N(G495))</f>
        <v/>
      </c>
      <c r="I495" s="32" t="n"/>
      <c r="J495" s="32" t="n"/>
      <c r="K495" s="33" t="n"/>
      <c r="L495" s="33" t="n"/>
    </row>
    <row r="496">
      <c r="A496" s="32" t="n"/>
      <c r="B496" s="33" t="n"/>
      <c r="C496" s="33" t="n"/>
      <c r="D496" s="33" t="n"/>
      <c r="E496" s="33" t="n"/>
      <c r="F496" s="34" t="n"/>
      <c r="G496" s="34" t="n"/>
      <c r="H496" s="15">
        <f>IF(AND(F496="",G496=""),"",N(F496)+N(G496))</f>
        <v/>
      </c>
      <c r="I496" s="32" t="n"/>
      <c r="J496" s="32" t="n"/>
      <c r="K496" s="33" t="n"/>
      <c r="L496" s="33" t="n"/>
    </row>
    <row r="497">
      <c r="A497" s="32" t="n"/>
      <c r="B497" s="33" t="n"/>
      <c r="C497" s="33" t="n"/>
      <c r="D497" s="33" t="n"/>
      <c r="E497" s="33" t="n"/>
      <c r="F497" s="34" t="n"/>
      <c r="G497" s="34" t="n"/>
      <c r="H497" s="15">
        <f>IF(AND(F497="",G497=""),"",N(F497)+N(G497))</f>
        <v/>
      </c>
      <c r="I497" s="32" t="n"/>
      <c r="J497" s="32" t="n"/>
      <c r="K497" s="33" t="n"/>
      <c r="L497" s="33" t="n"/>
    </row>
    <row r="498">
      <c r="A498" s="32" t="n"/>
      <c r="B498" s="33" t="n"/>
      <c r="C498" s="33" t="n"/>
      <c r="D498" s="33" t="n"/>
      <c r="E498" s="33" t="n"/>
      <c r="F498" s="34" t="n"/>
      <c r="G498" s="34" t="n"/>
      <c r="H498" s="15">
        <f>IF(AND(F498="",G498=""),"",N(F498)+N(G498))</f>
        <v/>
      </c>
      <c r="I498" s="32" t="n"/>
      <c r="J498" s="32" t="n"/>
      <c r="K498" s="33" t="n"/>
      <c r="L498" s="33" t="n"/>
    </row>
    <row r="499">
      <c r="A499" s="32" t="n"/>
      <c r="B499" s="33" t="n"/>
      <c r="C499" s="33" t="n"/>
      <c r="D499" s="33" t="n"/>
      <c r="E499" s="33" t="n"/>
      <c r="F499" s="34" t="n"/>
      <c r="G499" s="34" t="n"/>
      <c r="H499" s="15">
        <f>IF(AND(F499="",G499=""),"",N(F499)+N(G499))</f>
        <v/>
      </c>
      <c r="I499" s="32" t="n"/>
      <c r="J499" s="32" t="n"/>
      <c r="K499" s="33" t="n"/>
      <c r="L499" s="33" t="n"/>
    </row>
    <row r="500">
      <c r="A500" s="32" t="n"/>
      <c r="B500" s="33" t="n"/>
      <c r="C500" s="33" t="n"/>
      <c r="D500" s="33" t="n"/>
      <c r="E500" s="33" t="n"/>
      <c r="F500" s="34" t="n"/>
      <c r="G500" s="34" t="n"/>
      <c r="H500" s="15">
        <f>IF(AND(F500="",G500=""),"",N(F500)+N(G500))</f>
        <v/>
      </c>
      <c r="I500" s="32" t="n"/>
      <c r="J500" s="32" t="n"/>
      <c r="K500" s="33" t="n"/>
      <c r="L500" s="33" t="n"/>
    </row>
    <row r="501">
      <c r="A501" s="32" t="n"/>
      <c r="B501" s="33" t="n"/>
      <c r="C501" s="33" t="n"/>
      <c r="D501" s="33" t="n"/>
      <c r="E501" s="33" t="n"/>
      <c r="F501" s="34" t="n"/>
      <c r="G501" s="34" t="n"/>
      <c r="H501" s="15">
        <f>IF(AND(F501="",G501=""),"",N(F501)+N(G501))</f>
        <v/>
      </c>
      <c r="I501" s="32" t="n"/>
      <c r="J501" s="32" t="n"/>
      <c r="K501" s="33" t="n"/>
      <c r="L501" s="33" t="n"/>
    </row>
    <row r="502">
      <c r="A502" s="32" t="n"/>
      <c r="B502" s="33" t="n"/>
      <c r="C502" s="33" t="n"/>
      <c r="D502" s="33" t="n"/>
      <c r="E502" s="33" t="n"/>
      <c r="F502" s="34" t="n"/>
      <c r="G502" s="34" t="n"/>
      <c r="H502" s="15">
        <f>IF(AND(F502="",G502=""),"",N(F502)+N(G502))</f>
        <v/>
      </c>
      <c r="I502" s="32" t="n"/>
      <c r="J502" s="32" t="n"/>
      <c r="K502" s="33" t="n"/>
      <c r="L502" s="33" t="n"/>
    </row>
    <row r="503">
      <c r="A503" s="32" t="n"/>
      <c r="B503" s="33" t="n"/>
      <c r="C503" s="33" t="n"/>
      <c r="D503" s="33" t="n"/>
      <c r="E503" s="33" t="n"/>
      <c r="F503" s="34" t="n"/>
      <c r="G503" s="34" t="n"/>
      <c r="H503" s="15">
        <f>IF(AND(F503="",G503=""),"",N(F503)+N(G503))</f>
        <v/>
      </c>
      <c r="I503" s="32" t="n"/>
      <c r="J503" s="32" t="n"/>
      <c r="K503" s="33" t="n"/>
      <c r="L503" s="33" t="n"/>
    </row>
  </sheetData>
  <autoFilter ref="A3:L503"/>
  <mergeCells count="2">
    <mergeCell ref="H1:L1"/>
    <mergeCell ref="A1:E1"/>
  </mergeCells>
  <conditionalFormatting sqref="A4:L503">
    <cfRule type="expression" priority="1" dxfId="0">
      <formula>AND($I4&lt;&gt;"",$I4&lt;TODAY(),$C4&lt;&gt;"",$K4&lt;&gt;"Received",$K4&lt;&gt;"Cancelled")</formula>
    </cfRule>
    <cfRule type="expression" priority="2" dxfId="1">
      <formula>$K4="Received"</formula>
    </cfRule>
  </conditionalFormatting>
  <dataValidations count="1">
    <dataValidation sqref="K4:K503" showDropDown="0" showInputMessage="0" showErrorMessage="0" allowBlank="1" type="list">
      <formula1>"Ordered,Confirmed,Partly received,Received,Cancelled"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5" t="inlineStr">
        <is>
          <t>How to use the purchase order template</t>
        </is>
      </c>
    </row>
    <row r="3" ht="44" customHeight="1">
      <c r="B3" s="36" t="inlineStr">
        <is>
          <t>1. On the Purchase order sheet, fill in the vendor, ship-to address, PO number and date, the required-by date and your buyer details.</t>
        </is>
      </c>
    </row>
    <row r="4" ht="24" customHeight="1">
      <c r="B4" s="36" t="inlineStr">
        <is>
          <t>2. Enter description, quantity, unit and unit price. Amounts and totals are calculated automatically.</t>
        </is>
      </c>
    </row>
    <row r="5" ht="24" customHeight="1">
      <c r="B5" s="36" t="inlineStr">
        <is>
          <t>3. Tax: enter the rate in the Tax rate cell if the vendor charges sales tax or VAT (0% by default).</t>
        </is>
      </c>
    </row>
    <row r="6" ht="24" customHeight="1">
      <c r="B6" s="36" t="inlineStr">
        <is>
          <t>4. Fill in payment terms, shipping method and inspection terms, then save as PDF and email it to the vendor.</t>
        </is>
      </c>
    </row>
    <row r="7" ht="44" customHeight="1">
      <c r="B7" s="36" t="inlineStr">
        <is>
          <t>5. Log every PO on the PO log sheet and pick a status (Ordered, Confirmed, Partly received, Received, Cancelled). Orders past the required date that are not received are shown in red and counted at the top.</t>
        </is>
      </c>
    </row>
    <row r="8" ht="10" customHeight="1">
      <c r="B8" s="36" t="n"/>
    </row>
    <row r="9" ht="44" customHeight="1">
      <c r="B9" s="37" t="inlineStr">
        <is>
          <t>Tax rules differ by state and country. This template is general information, not tax advice; check with your tax advisor.</t>
        </is>
      </c>
    </row>
    <row r="10" ht="10" customHeight="1">
      <c r="B10" s="36" t="n"/>
    </row>
    <row r="11" ht="24" customHeight="1">
      <c r="B11" s="38" t="inlineStr">
        <is>
          <t>Receiving purchase orders from customers by email?</t>
        </is>
      </c>
    </row>
    <row r="12" ht="44" customHeight="1">
      <c r="B12" s="36" t="inlineStr">
        <is>
          <t>AiutoForm reads customer POs (PDF, Excel, photos) from email with AI, adds them to an order log and puts due dates on your calendar.</t>
        </is>
      </c>
    </row>
    <row r="13" ht="24" customHeight="1">
      <c r="B13" s="39" t="inlineStr">
        <is>
          <t>Try the demo without signing up: https://aiutoform.co.kr/en/demo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Purchase order template</dc:title>
  <dc:language>en-US</dc:language>
  <dcterms:created xsi:type="dcterms:W3CDTF">2026-10-11T03:41:02Z</dcterms:created>
  <dcterms:modified xsi:type="dcterms:W3CDTF">2026-10-11T03:41:03Z</dcterms:modified>
</cp:coreProperties>
</file>